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dal grafico/"/>
    </mc:Choice>
  </mc:AlternateContent>
  <xr:revisionPtr revIDLastSave="29" documentId="8_{31F05198-E711-46B5-9D60-1FD772AC7C42}" xr6:coauthVersionLast="46" xr6:coauthVersionMax="46" xr10:uidLastSave="{299A8DF8-3E09-4BD9-A05C-DD6E1BD7EF60}"/>
  <bookViews>
    <workbookView xWindow="-108" yWindow="-108" windowWidth="16608" windowHeight="8976" xr2:uid="{9D4E4260-BF2D-4EB4-A1B5-EF3BCAA85952}"/>
  </bookViews>
  <sheets>
    <sheet name="t1" sheetId="1" r:id="rId1"/>
    <sheet name="t2" sheetId="2" r:id="rId2"/>
    <sheet name="t3" sheetId="16" r:id="rId3"/>
    <sheet name="t4" sheetId="3" r:id="rId4"/>
    <sheet name="t5" sheetId="4" r:id="rId5"/>
    <sheet name="t6" sheetId="5" r:id="rId6"/>
    <sheet name="t7" sheetId="6" r:id="rId7"/>
    <sheet name="t8" sheetId="17" r:id="rId8"/>
    <sheet name="t9" sheetId="18" r:id="rId9"/>
    <sheet name="t10" sheetId="19" r:id="rId10"/>
    <sheet name="t11" sheetId="7" r:id="rId11"/>
    <sheet name="t12" sheetId="8" r:id="rId12"/>
    <sheet name="t13" sheetId="9" r:id="rId13"/>
    <sheet name="t14" sheetId="10" r:id="rId14"/>
    <sheet name="t15" sheetId="11" r:id="rId15"/>
    <sheet name="t16" sheetId="12" r:id="rId16"/>
    <sheet name="t17" sheetId="13" r:id="rId17"/>
    <sheet name="t18" sheetId="14" r:id="rId18"/>
    <sheet name="t19" sheetId="15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2011" localSheetId="10" hidden="1">#REF!</definedName>
    <definedName name="_2011" localSheetId="11" hidden="1">#REF!</definedName>
    <definedName name="_2011" localSheetId="13" hidden="1">#REF!</definedName>
    <definedName name="_2011" localSheetId="14" hidden="1">#REF!</definedName>
    <definedName name="_2011" localSheetId="15" hidden="1">#REF!</definedName>
    <definedName name="_2011" localSheetId="17" hidden="1">#REF!</definedName>
    <definedName name="_2011" localSheetId="4" hidden="1">#REF!</definedName>
    <definedName name="_2011" hidden="1">#REF!</definedName>
    <definedName name="_Key1" localSheetId="10" hidden="1">#REF!</definedName>
    <definedName name="_Key1" localSheetId="11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7" hidden="1">#REF!</definedName>
    <definedName name="_Key1" localSheetId="1" hidden="1">#REF!</definedName>
    <definedName name="_Key1" localSheetId="4" hidden="1">#REF!</definedName>
    <definedName name="_Key1" hidden="1">#REF!</definedName>
    <definedName name="_Order1" hidden="1">255</definedName>
    <definedName name="_Regression_Int" hidden="1">1</definedName>
    <definedName name="_Sort" localSheetId="10" hidden="1">#REF!</definedName>
    <definedName name="_Sort" localSheetId="11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7" hidden="1">#REF!</definedName>
    <definedName name="_Sort" localSheetId="1" hidden="1">#REF!</definedName>
    <definedName name="_Sort" localSheetId="4" hidden="1">#REF!</definedName>
    <definedName name="_Sort" hidden="1">#REF!</definedName>
    <definedName name="_Sortbis" hidden="1">#REF!</definedName>
    <definedName name="a">[1]Sheet1!$C$30</definedName>
    <definedName name="Anno" localSheetId="1">'[2]1.01.1'!$C$3</definedName>
    <definedName name="Anno" localSheetId="4">'[2]1.01.1'!$C$3</definedName>
    <definedName name="Anno">'[3]1.01.1'!$C$3</definedName>
    <definedName name="_xlnm.Print_Area" localSheetId="15">'t16'!$A$1:$I$18</definedName>
    <definedName name="_xlnm.Print_Area" localSheetId="18">'t19'!$A$1:$C$38</definedName>
    <definedName name="_xlnm.Print_Area" localSheetId="7">'t8'!$A$1:$I$14</definedName>
    <definedName name="Area_stampa_MI" localSheetId="10">#REF!</definedName>
    <definedName name="Area_stampa_MI" localSheetId="11">#REF!</definedName>
    <definedName name="Area_stampa_MI" localSheetId="13">#REF!</definedName>
    <definedName name="Area_stampa_MI" localSheetId="14">#REF!</definedName>
    <definedName name="Area_stampa_MI" localSheetId="15">#REF!</definedName>
    <definedName name="Area_stampa_MI" localSheetId="17">#REF!</definedName>
    <definedName name="Area_stampa_MI" localSheetId="1">#REF!</definedName>
    <definedName name="Area_stampa_MI" localSheetId="4">#REF!</definedName>
    <definedName name="Area_stampa_MI">#REF!</definedName>
    <definedName name="Area_stampa_MIbis">#REF!</definedName>
    <definedName name="ASSOLUTI" localSheetId="10">#REF!</definedName>
    <definedName name="ASSOLUTI" localSheetId="11">#REF!</definedName>
    <definedName name="ASSOLUTI" localSheetId="13">#REF!</definedName>
    <definedName name="ASSOLUTI" localSheetId="14">#REF!</definedName>
    <definedName name="ASSOLUTI" localSheetId="15">#REF!</definedName>
    <definedName name="ASSOLUTI" localSheetId="17">#REF!</definedName>
    <definedName name="ASSOLUTI" localSheetId="4">#REF!</definedName>
    <definedName name="ASSOLUTI">#REF!</definedName>
    <definedName name="B" localSheetId="9">#REF!</definedName>
    <definedName name="B" localSheetId="10">#REF!</definedName>
    <definedName name="B" localSheetId="11">#REF!</definedName>
    <definedName name="B" localSheetId="13">#REF!</definedName>
    <definedName name="B" localSheetId="14">#REF!</definedName>
    <definedName name="B" localSheetId="15">#REF!</definedName>
    <definedName name="B" localSheetId="17">#REF!</definedName>
    <definedName name="B" localSheetId="3">#REF!</definedName>
    <definedName name="B" localSheetId="4">#REF!</definedName>
    <definedName name="B" localSheetId="5">#REF!</definedName>
    <definedName name="B" localSheetId="7">#REF!</definedName>
    <definedName name="B" localSheetId="8">#REF!</definedName>
    <definedName name="B">#REF!</definedName>
    <definedName name="com" localSheetId="13">#REF!</definedName>
    <definedName name="com" localSheetId="14">#REF!</definedName>
    <definedName name="com" localSheetId="15">#REF!</definedName>
    <definedName name="com" localSheetId="4">#REF!</definedName>
    <definedName name="com">#REF!</definedName>
    <definedName name="confr.azi.cens">[4]confronti!#REF!</definedName>
    <definedName name="confr.ric.prev.94">[4]confronti!#REF!</definedName>
    <definedName name="confr.sup.uba">[5]confronti!$A$1:$K$35</definedName>
    <definedName name="CRF_CountryName">[6]Sheet1!$C$4</definedName>
    <definedName name="CRF_InventoryYear">[6]Sheet1!$C$6</definedName>
    <definedName name="CRF_Submission">[6]Sheet1!$C$30</definedName>
    <definedName name="CRF_Summary2_Dyn10" localSheetId="10">#REF!</definedName>
    <definedName name="CRF_Summary2_Dyn10" localSheetId="11">#REF!</definedName>
    <definedName name="CRF_Summary2_Dyn10" localSheetId="13">#REF!</definedName>
    <definedName name="CRF_Summary2_Dyn10" localSheetId="14">#REF!</definedName>
    <definedName name="CRF_Summary2_Dyn10" localSheetId="15">#REF!</definedName>
    <definedName name="CRF_Summary2_Dyn10" localSheetId="17">#REF!</definedName>
    <definedName name="CRF_Summary2_Dyn10" localSheetId="4">#REF!</definedName>
    <definedName name="CRF_Summary2_Dyn10">#REF!</definedName>
    <definedName name="CRF_Summary2_Dyn11" localSheetId="10">#REF!</definedName>
    <definedName name="CRF_Summary2_Dyn11" localSheetId="11">#REF!</definedName>
    <definedName name="CRF_Summary2_Dyn11" localSheetId="13">#REF!</definedName>
    <definedName name="CRF_Summary2_Dyn11" localSheetId="14">#REF!</definedName>
    <definedName name="CRF_Summary2_Dyn11" localSheetId="15">#REF!</definedName>
    <definedName name="CRF_Summary2_Dyn11" localSheetId="17">#REF!</definedName>
    <definedName name="CRF_Summary2_Dyn11" localSheetId="4">#REF!</definedName>
    <definedName name="CRF_Summary2_Dyn11">#REF!</definedName>
    <definedName name="CRF_Summary2_Dyn12" localSheetId="10">#REF!</definedName>
    <definedName name="CRF_Summary2_Dyn12" localSheetId="11">#REF!</definedName>
    <definedName name="CRF_Summary2_Dyn12" localSheetId="13">#REF!</definedName>
    <definedName name="CRF_Summary2_Dyn12" localSheetId="14">#REF!</definedName>
    <definedName name="CRF_Summary2_Dyn12" localSheetId="15">#REF!</definedName>
    <definedName name="CRF_Summary2_Dyn12" localSheetId="17">#REF!</definedName>
    <definedName name="CRF_Summary2_Dyn12" localSheetId="4">#REF!</definedName>
    <definedName name="CRF_Summary2_Dyn12">#REF!</definedName>
    <definedName name="CRF_Summary2_Dyn13" localSheetId="13">#REF!</definedName>
    <definedName name="CRF_Summary2_Dyn13" localSheetId="14">#REF!</definedName>
    <definedName name="CRF_Summary2_Dyn13" localSheetId="15">#REF!</definedName>
    <definedName name="CRF_Summary2_Dyn13" localSheetId="4">#REF!</definedName>
    <definedName name="CRF_Summary2_Dyn13">#REF!</definedName>
    <definedName name="CRF_Summary2_Dyn14" localSheetId="13">#REF!</definedName>
    <definedName name="CRF_Summary2_Dyn14" localSheetId="14">#REF!</definedName>
    <definedName name="CRF_Summary2_Dyn14" localSheetId="15">#REF!</definedName>
    <definedName name="CRF_Summary2_Dyn14" localSheetId="4">#REF!</definedName>
    <definedName name="CRF_Summary2_Dyn14">#REF!</definedName>
    <definedName name="CRF_Summary2_Dyn15" localSheetId="13">#REF!</definedName>
    <definedName name="CRF_Summary2_Dyn15" localSheetId="14">#REF!</definedName>
    <definedName name="CRF_Summary2_Dyn15" localSheetId="15">#REF!</definedName>
    <definedName name="CRF_Summary2_Dyn15" localSheetId="4">#REF!</definedName>
    <definedName name="CRF_Summary2_Dyn15">#REF!</definedName>
    <definedName name="CRF_Summary2_Dyn16" localSheetId="13">#REF!</definedName>
    <definedName name="CRF_Summary2_Dyn16" localSheetId="14">#REF!</definedName>
    <definedName name="CRF_Summary2_Dyn16" localSheetId="15">#REF!</definedName>
    <definedName name="CRF_Summary2_Dyn16" localSheetId="4">#REF!</definedName>
    <definedName name="CRF_Summary2_Dyn16">#REF!</definedName>
    <definedName name="CRF_Summary2_DynA41" localSheetId="13">#REF!</definedName>
    <definedName name="CRF_Summary2_DynA41" localSheetId="14">#REF!</definedName>
    <definedName name="CRF_Summary2_DynA41" localSheetId="15">#REF!</definedName>
    <definedName name="CRF_Summary2_DynA41" localSheetId="4">#REF!</definedName>
    <definedName name="CRF_Summary2_DynA41">#REF!</definedName>
    <definedName name="CRF_Summary2_Main1" localSheetId="13">#REF!</definedName>
    <definedName name="CRF_Summary2_Main1" localSheetId="14">#REF!</definedName>
    <definedName name="CRF_Summary2_Main1" localSheetId="15">#REF!</definedName>
    <definedName name="CRF_Summary2_Main1" localSheetId="4">#REF!</definedName>
    <definedName name="CRF_Summary2_Main1">#REF!</definedName>
    <definedName name="CRF_Summary2_Main2" localSheetId="13">#REF!</definedName>
    <definedName name="CRF_Summary2_Main2" localSheetId="14">#REF!</definedName>
    <definedName name="CRF_Summary2_Main2" localSheetId="15">#REF!</definedName>
    <definedName name="CRF_Summary2_Main2" localSheetId="4">#REF!</definedName>
    <definedName name="CRF_Summary2_Main2">#REF!</definedName>
    <definedName name="CRF_Summary2_Main3" localSheetId="13">#REF!</definedName>
    <definedName name="CRF_Summary2_Main3" localSheetId="14">#REF!</definedName>
    <definedName name="CRF_Summary2_Main3" localSheetId="15">#REF!</definedName>
    <definedName name="CRF_Summary2_Main3" localSheetId="4">#REF!</definedName>
    <definedName name="CRF_Summary2_Main3">#REF!</definedName>
    <definedName name="CRF_Table10s1_Dyn12">[7]Table10s1!#REF!</definedName>
    <definedName name="CRF_Table10s1_Dyn13">[7]Table10s1!#REF!</definedName>
    <definedName name="CRF_Table10s1_Dyn14">[7]Table10s1!#REF!</definedName>
    <definedName name="CRF_Table10s1_Dyn15">[7]Table10s1!#REF!</definedName>
    <definedName name="CRF_Table10s1_Dyn16">[7]Table10s1!#REF!</definedName>
    <definedName name="CRF_Table10s1_Dyn17">[7]Table10s1!#REF!</definedName>
    <definedName name="CRF_Table10s1_Dyn18">[7]Table10s1!#REF!</definedName>
    <definedName name="CRF_Table10s1_Dyn19">[7]Table10s1!#REF!</definedName>
    <definedName name="CRF_Table10s1_Dyn20">[7]Table10s1!#REF!</definedName>
    <definedName name="CRF_Table10s1_Dyn21">[7]Table10s1!#REF!</definedName>
    <definedName name="CRF_Table10s1_Dyn22">[7]Table10s1!#REF!</definedName>
    <definedName name="CRF_Table10s2_Dyn10" localSheetId="10">#REF!</definedName>
    <definedName name="CRF_Table10s2_Dyn10" localSheetId="11">#REF!</definedName>
    <definedName name="CRF_Table10s2_Dyn10" localSheetId="13">#REF!</definedName>
    <definedName name="CRF_Table10s2_Dyn10" localSheetId="14">#REF!</definedName>
    <definedName name="CRF_Table10s2_Dyn10" localSheetId="15">#REF!</definedName>
    <definedName name="CRF_Table10s2_Dyn10" localSheetId="17">#REF!</definedName>
    <definedName name="CRF_Table10s2_Dyn10" localSheetId="4">#REF!</definedName>
    <definedName name="CRF_Table10s2_Dyn10">#REF!</definedName>
    <definedName name="CRF_Table10s2_Dyn11" localSheetId="10">#REF!</definedName>
    <definedName name="CRF_Table10s2_Dyn11" localSheetId="11">#REF!</definedName>
    <definedName name="CRF_Table10s2_Dyn11" localSheetId="13">#REF!</definedName>
    <definedName name="CRF_Table10s2_Dyn11" localSheetId="14">#REF!</definedName>
    <definedName name="CRF_Table10s2_Dyn11" localSheetId="15">#REF!</definedName>
    <definedName name="CRF_Table10s2_Dyn11" localSheetId="17">#REF!</definedName>
    <definedName name="CRF_Table10s2_Dyn11" localSheetId="4">#REF!</definedName>
    <definedName name="CRF_Table10s2_Dyn11">#REF!</definedName>
    <definedName name="CRF_Table10s2_Dyn12" localSheetId="10">#REF!</definedName>
    <definedName name="CRF_Table10s2_Dyn12" localSheetId="11">#REF!</definedName>
    <definedName name="CRF_Table10s2_Dyn12" localSheetId="13">#REF!</definedName>
    <definedName name="CRF_Table10s2_Dyn12" localSheetId="14">#REF!</definedName>
    <definedName name="CRF_Table10s2_Dyn12" localSheetId="15">#REF!</definedName>
    <definedName name="CRF_Table10s2_Dyn12" localSheetId="17">#REF!</definedName>
    <definedName name="CRF_Table10s2_Dyn12" localSheetId="4">#REF!</definedName>
    <definedName name="CRF_Table10s2_Dyn12">#REF!</definedName>
    <definedName name="CRF_Table10s2_Dyn13" localSheetId="13">#REF!</definedName>
    <definedName name="CRF_Table10s2_Dyn13" localSheetId="14">#REF!</definedName>
    <definedName name="CRF_Table10s2_Dyn13" localSheetId="15">#REF!</definedName>
    <definedName name="CRF_Table10s2_Dyn13" localSheetId="4">#REF!</definedName>
    <definedName name="CRF_Table10s2_Dyn13">#REF!</definedName>
    <definedName name="CRF_Table10s2_Dyn14" localSheetId="13">#REF!</definedName>
    <definedName name="CRF_Table10s2_Dyn14" localSheetId="14">#REF!</definedName>
    <definedName name="CRF_Table10s2_Dyn14" localSheetId="15">#REF!</definedName>
    <definedName name="CRF_Table10s2_Dyn14" localSheetId="4">#REF!</definedName>
    <definedName name="CRF_Table10s2_Dyn14">#REF!</definedName>
    <definedName name="CRF_Table10s2_Dyn15" localSheetId="13">#REF!</definedName>
    <definedName name="CRF_Table10s2_Dyn15" localSheetId="14">#REF!</definedName>
    <definedName name="CRF_Table10s2_Dyn15" localSheetId="15">#REF!</definedName>
    <definedName name="CRF_Table10s2_Dyn15" localSheetId="4">#REF!</definedName>
    <definedName name="CRF_Table10s2_Dyn15">#REF!</definedName>
    <definedName name="CRF_Table10s2_Dyn16" localSheetId="13">#REF!</definedName>
    <definedName name="CRF_Table10s2_Dyn16" localSheetId="14">#REF!</definedName>
    <definedName name="CRF_Table10s2_Dyn16" localSheetId="15">#REF!</definedName>
    <definedName name="CRF_Table10s2_Dyn16" localSheetId="4">#REF!</definedName>
    <definedName name="CRF_Table10s2_Dyn16">#REF!</definedName>
    <definedName name="CRF_Table10s2_Dyn17" localSheetId="13">#REF!</definedName>
    <definedName name="CRF_Table10s2_Dyn17" localSheetId="14">#REF!</definedName>
    <definedName name="CRF_Table10s2_Dyn17" localSheetId="15">#REF!</definedName>
    <definedName name="CRF_Table10s2_Dyn17" localSheetId="4">#REF!</definedName>
    <definedName name="CRF_Table10s2_Dyn17">#REF!</definedName>
    <definedName name="CRF_Table10s2_Dyn18" localSheetId="13">#REF!</definedName>
    <definedName name="CRF_Table10s2_Dyn18" localSheetId="14">#REF!</definedName>
    <definedName name="CRF_Table10s2_Dyn18" localSheetId="15">#REF!</definedName>
    <definedName name="CRF_Table10s2_Dyn18" localSheetId="4">#REF!</definedName>
    <definedName name="CRF_Table10s2_Dyn18">#REF!</definedName>
    <definedName name="CRF_Table10s2_Dyn19" localSheetId="13">#REF!</definedName>
    <definedName name="CRF_Table10s2_Dyn19" localSheetId="14">#REF!</definedName>
    <definedName name="CRF_Table10s2_Dyn19" localSheetId="15">#REF!</definedName>
    <definedName name="CRF_Table10s2_Dyn19" localSheetId="4">#REF!</definedName>
    <definedName name="CRF_Table10s2_Dyn19">#REF!</definedName>
    <definedName name="CRF_Table10s2_Dyn20" localSheetId="13">#REF!</definedName>
    <definedName name="CRF_Table10s2_Dyn20" localSheetId="14">#REF!</definedName>
    <definedName name="CRF_Table10s2_Dyn20" localSheetId="15">#REF!</definedName>
    <definedName name="CRF_Table10s2_Dyn20" localSheetId="4">#REF!</definedName>
    <definedName name="CRF_Table10s2_Dyn20">#REF!</definedName>
    <definedName name="CRF_Table10s2_Dyn21" localSheetId="13">#REF!</definedName>
    <definedName name="CRF_Table10s2_Dyn21" localSheetId="14">#REF!</definedName>
    <definedName name="CRF_Table10s2_Dyn21" localSheetId="15">#REF!</definedName>
    <definedName name="CRF_Table10s2_Dyn21" localSheetId="4">#REF!</definedName>
    <definedName name="CRF_Table10s2_Dyn21">#REF!</definedName>
    <definedName name="CRF_Table10s2_Dyn22" localSheetId="13">#REF!</definedName>
    <definedName name="CRF_Table10s2_Dyn22" localSheetId="14">#REF!</definedName>
    <definedName name="CRF_Table10s2_Dyn22" localSheetId="15">#REF!</definedName>
    <definedName name="CRF_Table10s2_Dyn22" localSheetId="4">#REF!</definedName>
    <definedName name="CRF_Table10s2_Dyn22">#REF!</definedName>
    <definedName name="CRF_Table10s2_DynA46" localSheetId="13">#REF!</definedName>
    <definedName name="CRF_Table10s2_DynA46" localSheetId="14">#REF!</definedName>
    <definedName name="CRF_Table10s2_DynA46" localSheetId="15">#REF!</definedName>
    <definedName name="CRF_Table10s2_DynA46" localSheetId="4">#REF!</definedName>
    <definedName name="CRF_Table10s2_DynA46">#REF!</definedName>
    <definedName name="CRF_Table10s2_Main" localSheetId="13">#REF!</definedName>
    <definedName name="CRF_Table10s2_Main" localSheetId="14">#REF!</definedName>
    <definedName name="CRF_Table10s2_Main" localSheetId="15">#REF!</definedName>
    <definedName name="CRF_Table10s2_Main" localSheetId="4">#REF!</definedName>
    <definedName name="CRF_Table10s2_Main">#REF!</definedName>
    <definedName name="CRF_Table10s3_Dyn10" localSheetId="13">#REF!</definedName>
    <definedName name="CRF_Table10s3_Dyn10" localSheetId="14">#REF!</definedName>
    <definedName name="CRF_Table10s3_Dyn10" localSheetId="15">#REF!</definedName>
    <definedName name="CRF_Table10s3_Dyn10" localSheetId="4">#REF!</definedName>
    <definedName name="CRF_Table10s3_Dyn10">#REF!</definedName>
    <definedName name="CRF_Table10s3_Dyn11" localSheetId="13">#REF!</definedName>
    <definedName name="CRF_Table10s3_Dyn11" localSheetId="14">#REF!</definedName>
    <definedName name="CRF_Table10s3_Dyn11" localSheetId="15">#REF!</definedName>
    <definedName name="CRF_Table10s3_Dyn11" localSheetId="4">#REF!</definedName>
    <definedName name="CRF_Table10s3_Dyn11">#REF!</definedName>
    <definedName name="CRF_Table10s3_Dyn12" localSheetId="13">#REF!</definedName>
    <definedName name="CRF_Table10s3_Dyn12" localSheetId="14">#REF!</definedName>
    <definedName name="CRF_Table10s3_Dyn12" localSheetId="15">#REF!</definedName>
    <definedName name="CRF_Table10s3_Dyn12" localSheetId="4">#REF!</definedName>
    <definedName name="CRF_Table10s3_Dyn12">#REF!</definedName>
    <definedName name="CRF_Table10s3_Dyn13" localSheetId="13">#REF!</definedName>
    <definedName name="CRF_Table10s3_Dyn13" localSheetId="14">#REF!</definedName>
    <definedName name="CRF_Table10s3_Dyn13" localSheetId="15">#REF!</definedName>
    <definedName name="CRF_Table10s3_Dyn13" localSheetId="4">#REF!</definedName>
    <definedName name="CRF_Table10s3_Dyn13">#REF!</definedName>
    <definedName name="CRF_Table10s3_Dyn14" localSheetId="13">#REF!</definedName>
    <definedName name="CRF_Table10s3_Dyn14" localSheetId="14">#REF!</definedName>
    <definedName name="CRF_Table10s3_Dyn14" localSheetId="15">#REF!</definedName>
    <definedName name="CRF_Table10s3_Dyn14" localSheetId="4">#REF!</definedName>
    <definedName name="CRF_Table10s3_Dyn14">#REF!</definedName>
    <definedName name="CRF_Table10s3_Dyn15" localSheetId="13">#REF!</definedName>
    <definedName name="CRF_Table10s3_Dyn15" localSheetId="14">#REF!</definedName>
    <definedName name="CRF_Table10s3_Dyn15" localSheetId="15">#REF!</definedName>
    <definedName name="CRF_Table10s3_Dyn15" localSheetId="4">#REF!</definedName>
    <definedName name="CRF_Table10s3_Dyn15">#REF!</definedName>
    <definedName name="CRF_Table10s3_Dyn16" localSheetId="13">#REF!</definedName>
    <definedName name="CRF_Table10s3_Dyn16" localSheetId="14">#REF!</definedName>
    <definedName name="CRF_Table10s3_Dyn16" localSheetId="15">#REF!</definedName>
    <definedName name="CRF_Table10s3_Dyn16" localSheetId="4">#REF!</definedName>
    <definedName name="CRF_Table10s3_Dyn16">#REF!</definedName>
    <definedName name="CRF_Table10s3_Dyn17" localSheetId="13">#REF!</definedName>
    <definedName name="CRF_Table10s3_Dyn17" localSheetId="14">#REF!</definedName>
    <definedName name="CRF_Table10s3_Dyn17" localSheetId="15">#REF!</definedName>
    <definedName name="CRF_Table10s3_Dyn17" localSheetId="4">#REF!</definedName>
    <definedName name="CRF_Table10s3_Dyn17">#REF!</definedName>
    <definedName name="CRF_Table10s3_Dyn18" localSheetId="13">#REF!</definedName>
    <definedName name="CRF_Table10s3_Dyn18" localSheetId="14">#REF!</definedName>
    <definedName name="CRF_Table10s3_Dyn18" localSheetId="15">#REF!</definedName>
    <definedName name="CRF_Table10s3_Dyn18" localSheetId="4">#REF!</definedName>
    <definedName name="CRF_Table10s3_Dyn18">#REF!</definedName>
    <definedName name="CRF_Table10s3_Dyn19" localSheetId="13">#REF!</definedName>
    <definedName name="CRF_Table10s3_Dyn19" localSheetId="14">#REF!</definedName>
    <definedName name="CRF_Table10s3_Dyn19" localSheetId="15">#REF!</definedName>
    <definedName name="CRF_Table10s3_Dyn19" localSheetId="4">#REF!</definedName>
    <definedName name="CRF_Table10s3_Dyn19">#REF!</definedName>
    <definedName name="CRF_Table10s3_Dyn20" localSheetId="13">#REF!</definedName>
    <definedName name="CRF_Table10s3_Dyn20" localSheetId="14">#REF!</definedName>
    <definedName name="CRF_Table10s3_Dyn20" localSheetId="15">#REF!</definedName>
    <definedName name="CRF_Table10s3_Dyn20" localSheetId="4">#REF!</definedName>
    <definedName name="CRF_Table10s3_Dyn20">#REF!</definedName>
    <definedName name="CRF_Table10s3_Dyn21" localSheetId="13">#REF!</definedName>
    <definedName name="CRF_Table10s3_Dyn21" localSheetId="14">#REF!</definedName>
    <definedName name="CRF_Table10s3_Dyn21" localSheetId="15">#REF!</definedName>
    <definedName name="CRF_Table10s3_Dyn21" localSheetId="4">#REF!</definedName>
    <definedName name="CRF_Table10s3_Dyn21">#REF!</definedName>
    <definedName name="CRF_Table10s3_Dyn22" localSheetId="13">#REF!</definedName>
    <definedName name="CRF_Table10s3_Dyn22" localSheetId="14">#REF!</definedName>
    <definedName name="CRF_Table10s3_Dyn22" localSheetId="15">#REF!</definedName>
    <definedName name="CRF_Table10s3_Dyn22" localSheetId="4">#REF!</definedName>
    <definedName name="CRF_Table10s3_Dyn22">#REF!</definedName>
    <definedName name="CRF_Table10s3_DynA46" localSheetId="13">#REF!</definedName>
    <definedName name="CRF_Table10s3_DynA46" localSheetId="14">#REF!</definedName>
    <definedName name="CRF_Table10s3_DynA46" localSheetId="15">#REF!</definedName>
    <definedName name="CRF_Table10s3_DynA46" localSheetId="4">#REF!</definedName>
    <definedName name="CRF_Table10s3_DynA46">#REF!</definedName>
    <definedName name="CRF_Table10s3_Main" localSheetId="13">#REF!</definedName>
    <definedName name="CRF_Table10s3_Main" localSheetId="14">#REF!</definedName>
    <definedName name="CRF_Table10s3_Main" localSheetId="15">#REF!</definedName>
    <definedName name="CRF_Table10s3_Main" localSheetId="4">#REF!</definedName>
    <definedName name="CRF_Table10s3_Main">#REF!</definedName>
    <definedName name="CRF_Table10s5_Main1" localSheetId="13">#REF!</definedName>
    <definedName name="CRF_Table10s5_Main1" localSheetId="14">#REF!</definedName>
    <definedName name="CRF_Table10s5_Main1" localSheetId="15">#REF!</definedName>
    <definedName name="CRF_Table10s5_Main1" localSheetId="4">#REF!</definedName>
    <definedName name="CRF_Table10s5_Main1">#REF!</definedName>
    <definedName name="CRF_Table10s5_Main2" localSheetId="13">#REF!</definedName>
    <definedName name="CRF_Table10s5_Main2" localSheetId="14">#REF!</definedName>
    <definedName name="CRF_Table10s5_Main2" localSheetId="15">#REF!</definedName>
    <definedName name="CRF_Table10s5_Main2" localSheetId="4">#REF!</definedName>
    <definedName name="CRF_Table10s5_Main2">#REF!</definedName>
    <definedName name="d">[1]Sheet1!$C$30</definedName>
    <definedName name="Database_MI" localSheetId="12">#REF!</definedName>
    <definedName name="Database_MI" localSheetId="13">#REF!</definedName>
    <definedName name="Database_MI" localSheetId="14">#REF!</definedName>
    <definedName name="Database_MI" localSheetId="15">#REF!</definedName>
    <definedName name="Database_MI" localSheetId="16">#REF!</definedName>
    <definedName name="Database_MI" localSheetId="4">#REF!</definedName>
    <definedName name="Database_MI">#REF!</definedName>
    <definedName name="dfd" localSheetId="13" hidden="1">#REF!</definedName>
    <definedName name="dfd" localSheetId="14" hidden="1">#REF!</definedName>
    <definedName name="dfd" localSheetId="15" hidden="1">#REF!</definedName>
    <definedName name="dfd" localSheetId="4" hidden="1">#REF!</definedName>
    <definedName name="dfd" hidden="1">#REF!</definedName>
    <definedName name="dfdf" localSheetId="13">#REF!</definedName>
    <definedName name="dfdf" localSheetId="14">#REF!</definedName>
    <definedName name="dfdf" localSheetId="15">#REF!</definedName>
    <definedName name="dfdf" localSheetId="4">#REF!</definedName>
    <definedName name="dfdf">#REF!</definedName>
    <definedName name="DIFFERENZE" localSheetId="13">#REF!</definedName>
    <definedName name="DIFFERENZE" localSheetId="14">#REF!</definedName>
    <definedName name="DIFFERENZE" localSheetId="15">#REF!</definedName>
    <definedName name="DIFFERENZE" localSheetId="4">#REF!</definedName>
    <definedName name="DIFFERENZE">#REF!</definedName>
    <definedName name="dop">[8]Abruzzo!#REF!</definedName>
    <definedName name="Excel_BuiltIn_Database" localSheetId="12">#REF!</definedName>
    <definedName name="Excel_BuiltIn_Database" localSheetId="13">#REF!</definedName>
    <definedName name="Excel_BuiltIn_Database" localSheetId="14">#REF!</definedName>
    <definedName name="Excel_BuiltIn_Database" localSheetId="15">#REF!</definedName>
    <definedName name="Excel_BuiltIn_Database" localSheetId="16">#REF!</definedName>
    <definedName name="Excel_BuiltIn_Database" localSheetId="4">#REF!</definedName>
    <definedName name="Excel_BuiltIn_Database">#REF!</definedName>
    <definedName name="Excel_BuiltIn_Print_Area" localSheetId="12">#REF!</definedName>
    <definedName name="Excel_BuiltIn_Print_Area" localSheetId="13">#REF!</definedName>
    <definedName name="Excel_BuiltIn_Print_Area" localSheetId="14">#REF!</definedName>
    <definedName name="Excel_BuiltIn_Print_Area" localSheetId="15">#REF!</definedName>
    <definedName name="Excel_BuiltIn_Print_Area" localSheetId="16">#REF!</definedName>
    <definedName name="Excel_BuiltIn_Print_Area" localSheetId="4">#REF!</definedName>
    <definedName name="Excel_BuiltIn_Print_Area">#REF!</definedName>
    <definedName name="f_abruzzo" localSheetId="10">[9]Abruzzo!#REF!</definedName>
    <definedName name="f_abruzzo" localSheetId="11">[9]Abruzzo!#REF!</definedName>
    <definedName name="f_abruzzo" localSheetId="13">[9]Abruzzo!#REF!</definedName>
    <definedName name="f_abruzzo" localSheetId="14">[9]Abruzzo!#REF!</definedName>
    <definedName name="f_abruzzo" localSheetId="15">[9]Abruzzo!#REF!</definedName>
    <definedName name="f_abruzzo" localSheetId="17">[9]Abruzzo!#REF!</definedName>
    <definedName name="f_abruzzo" localSheetId="1">[9]Abruzzo!#REF!</definedName>
    <definedName name="f_abruzzo" localSheetId="4">[9]Abruzzo!#REF!</definedName>
    <definedName name="f_abruzzo">[10]Abruzzo!#REF!</definedName>
    <definedName name="f_abruzzobis">[10]Abruzzo!#REF!</definedName>
    <definedName name="f_basilicata" localSheetId="10">[9]Basilicata!#REF!</definedName>
    <definedName name="f_basilicata" localSheetId="11">[9]Basilicata!#REF!</definedName>
    <definedName name="f_basilicata" localSheetId="13">[9]Basilicata!#REF!</definedName>
    <definedName name="f_basilicata" localSheetId="14">[9]Basilicata!#REF!</definedName>
    <definedName name="f_basilicata" localSheetId="15">[9]Basilicata!#REF!</definedName>
    <definedName name="f_basilicata" localSheetId="17">[9]Basilicata!#REF!</definedName>
    <definedName name="f_basilicata" localSheetId="1">[9]Basilicata!#REF!</definedName>
    <definedName name="f_basilicata" localSheetId="4">[9]Basilicata!#REF!</definedName>
    <definedName name="f_basilicata">[10]Basilicata!#REF!</definedName>
    <definedName name="f_bbis">[10]Basilicata!#REF!</definedName>
    <definedName name="f_bolzano" localSheetId="1">[9]Bolzano!#REF!</definedName>
    <definedName name="f_bolzano" localSheetId="4">[9]Bolzano!#REF!</definedName>
    <definedName name="f_bolzano">[10]Bolzano!#REF!</definedName>
    <definedName name="f_calabria" localSheetId="1">[9]Calabria!#REF!</definedName>
    <definedName name="f_calabria" localSheetId="4">[9]Calabria!#REF!</definedName>
    <definedName name="f_calabria">[10]Calabria!#REF!</definedName>
    <definedName name="f_campania" localSheetId="1">[9]Campania!#REF!</definedName>
    <definedName name="f_campania" localSheetId="4">[9]Campania!#REF!</definedName>
    <definedName name="f_campania">[10]Campania!#REF!</definedName>
    <definedName name="f_centro" localSheetId="1">[9]Centro!#REF!</definedName>
    <definedName name="f_centro" localSheetId="4">[9]Centro!#REF!</definedName>
    <definedName name="f_centro">[10]Centro!#REF!</definedName>
    <definedName name="f_emiliaromagna" localSheetId="1">'[9]Emilia Romagna'!#REF!</definedName>
    <definedName name="f_emiliaromagna" localSheetId="4">'[9]Emilia Romagna'!#REF!</definedName>
    <definedName name="f_emiliaromagna">'[10]Emilia Romagna'!#REF!</definedName>
    <definedName name="f_friuli" localSheetId="1">[9]Friuli!#REF!</definedName>
    <definedName name="f_friuli" localSheetId="4">[9]Friuli!#REF!</definedName>
    <definedName name="f_friuli">[10]Friuli!#REF!</definedName>
    <definedName name="f_italia" localSheetId="1">[9]ITALIA!#REF!</definedName>
    <definedName name="f_italia" localSheetId="4">[9]ITALIA!#REF!</definedName>
    <definedName name="f_italia">[10]ITALIA!#REF!</definedName>
    <definedName name="f_lazio" localSheetId="1">[9]Lazio!#REF!</definedName>
    <definedName name="f_lazio" localSheetId="4">[9]Lazio!#REF!</definedName>
    <definedName name="f_lazio">[10]Lazio!#REF!</definedName>
    <definedName name="f_liguria" localSheetId="1">[9]Liguria!#REF!</definedName>
    <definedName name="f_liguria" localSheetId="4">[9]Liguria!#REF!</definedName>
    <definedName name="f_liguria">[10]Liguria!#REF!</definedName>
    <definedName name="f_lombardia" localSheetId="1">[9]Lombardia!#REF!</definedName>
    <definedName name="f_lombardia" localSheetId="4">[9]Lombardia!#REF!</definedName>
    <definedName name="f_lombardia">[10]Lombardia!#REF!</definedName>
    <definedName name="f_marche" localSheetId="1">[9]Marche!#REF!</definedName>
    <definedName name="f_marche" localSheetId="4">[9]Marche!#REF!</definedName>
    <definedName name="f_marche">[10]Marche!#REF!</definedName>
    <definedName name="f_mezzogiorno" localSheetId="1">[9]Mezzogiorno!#REF!</definedName>
    <definedName name="f_mezzogiorno" localSheetId="4">[9]Mezzogiorno!#REF!</definedName>
    <definedName name="f_mezzogiorno">[10]Mezzogiorno!#REF!</definedName>
    <definedName name="f_molise" localSheetId="1">[9]Molise!#REF!</definedName>
    <definedName name="f_molise" localSheetId="4">[9]Molise!#REF!</definedName>
    <definedName name="f_molise">[10]Molise!#REF!</definedName>
    <definedName name="f_nord" localSheetId="1">[9]Nord!#REF!</definedName>
    <definedName name="f_nord" localSheetId="4">[9]Nord!#REF!</definedName>
    <definedName name="f_nord">[10]Nord!#REF!</definedName>
    <definedName name="f_nordest" localSheetId="1">'[9]Nord-Est'!#REF!</definedName>
    <definedName name="f_nordest" localSheetId="4">'[9]Nord-Est'!#REF!</definedName>
    <definedName name="f_nordest">'[10]Nord-Est'!#REF!</definedName>
    <definedName name="f_nordovest" localSheetId="1">'[9]Nord-Ovest'!#REF!</definedName>
    <definedName name="f_nordovest" localSheetId="4">'[9]Nord-Ovest'!#REF!</definedName>
    <definedName name="f_nordovest">'[10]Nord-Ovest'!#REF!</definedName>
    <definedName name="f_piemonte" localSheetId="1">[9]Piemonte!#REF!</definedName>
    <definedName name="f_piemonte" localSheetId="4">[9]Piemonte!#REF!</definedName>
    <definedName name="f_piemonte">[10]Piemonte!#REF!</definedName>
    <definedName name="f_puglia" localSheetId="1">[9]Puglia!#REF!</definedName>
    <definedName name="f_puglia" localSheetId="4">[9]Puglia!#REF!</definedName>
    <definedName name="f_puglia">[10]Puglia!#REF!</definedName>
    <definedName name="f_sardegna" localSheetId="1">[9]Sardegna!#REF!</definedName>
    <definedName name="f_sardegna" localSheetId="4">[9]Sardegna!#REF!</definedName>
    <definedName name="f_sardegna">[10]Sardegna!#REF!</definedName>
    <definedName name="f_sicilia" localSheetId="1">[9]Sicilia!#REF!</definedName>
    <definedName name="f_sicilia" localSheetId="4">[9]Sicilia!#REF!</definedName>
    <definedName name="f_sicilia">[10]Sicilia!#REF!</definedName>
    <definedName name="f_toscana" localSheetId="1">[9]Toscana!#REF!</definedName>
    <definedName name="f_toscana" localSheetId="4">[9]Toscana!#REF!</definedName>
    <definedName name="f_toscana">[10]Toscana!#REF!</definedName>
    <definedName name="f_trentino" localSheetId="1">[9]Trentino!#REF!</definedName>
    <definedName name="f_trentino" localSheetId="4">[9]Trentino!#REF!</definedName>
    <definedName name="f_trentino">[10]Trentino!#REF!</definedName>
    <definedName name="f_trento" localSheetId="1">[9]Trento!#REF!</definedName>
    <definedName name="f_trento" localSheetId="4">[9]Trento!#REF!</definedName>
    <definedName name="f_trento">[10]Trento!#REF!</definedName>
    <definedName name="f_umbria" localSheetId="1">[9]Umbria!#REF!</definedName>
    <definedName name="f_umbria" localSheetId="4">[9]Umbria!#REF!</definedName>
    <definedName name="f_umbria">[10]Umbria!#REF!</definedName>
    <definedName name="f_valleaosta" localSheetId="1">'[9]Valle d''Aosta'!#REF!</definedName>
    <definedName name="f_valleaosta" localSheetId="4">'[9]Valle d''Aosta'!#REF!</definedName>
    <definedName name="f_valleaosta">'[10]Valle d''Aosta'!#REF!</definedName>
    <definedName name="f_veneto" localSheetId="1">[9]Veneto!#REF!</definedName>
    <definedName name="f_veneto" localSheetId="4">[9]Veneto!#REF!</definedName>
    <definedName name="f_veneto">[10]Veneto!#REF!</definedName>
    <definedName name="g" localSheetId="1">[9]Veneto!#REF!</definedName>
    <definedName name="g" localSheetId="4">[9]Veneto!#REF!</definedName>
    <definedName name="g">[10]Veneto!#REF!</definedName>
    <definedName name="i" localSheetId="10">#REF!</definedName>
    <definedName name="i" localSheetId="11">#REF!</definedName>
    <definedName name="i" localSheetId="13">#REF!</definedName>
    <definedName name="i" localSheetId="14">#REF!</definedName>
    <definedName name="i" localSheetId="15">#REF!</definedName>
    <definedName name="i" localSheetId="17">#REF!</definedName>
    <definedName name="i" localSheetId="4">#REF!</definedName>
    <definedName name="i">#REF!</definedName>
    <definedName name="igp">'[11]1.01.1'!$C$3</definedName>
    <definedName name="lop" localSheetId="10">[12]confronti!#REF!</definedName>
    <definedName name="lop" localSheetId="11">[12]confronti!#REF!</definedName>
    <definedName name="lop" localSheetId="13">[12]confronti!#REF!</definedName>
    <definedName name="lop" localSheetId="14">[12]confronti!#REF!</definedName>
    <definedName name="lop" localSheetId="15">[12]confronti!#REF!</definedName>
    <definedName name="lop" localSheetId="17">[12]confronti!#REF!</definedName>
    <definedName name="lop">[12]confronti!#REF!</definedName>
    <definedName name="LOP.XLS" localSheetId="10">#REF!</definedName>
    <definedName name="LOP.XLS" localSheetId="11">#REF!</definedName>
    <definedName name="LOP.XLS" localSheetId="13">#REF!</definedName>
    <definedName name="LOP.XLS" localSheetId="14">#REF!</definedName>
    <definedName name="LOP.XLS" localSheetId="15">#REF!</definedName>
    <definedName name="LOP.XLS" localSheetId="17">#REF!</definedName>
    <definedName name="LOP.XLS" localSheetId="4">#REF!</definedName>
    <definedName name="LOP.XLS">#REF!</definedName>
    <definedName name="m_abruzzo" localSheetId="10">[9]Abruzzo!#REF!</definedName>
    <definedName name="m_abruzzo" localSheetId="11">[9]Abruzzo!#REF!</definedName>
    <definedName name="m_abruzzo" localSheetId="13">[9]Abruzzo!#REF!</definedName>
    <definedName name="m_abruzzo" localSheetId="14">[9]Abruzzo!#REF!</definedName>
    <definedName name="m_abruzzo" localSheetId="15">[9]Abruzzo!#REF!</definedName>
    <definedName name="m_abruzzo" localSheetId="17">[9]Abruzzo!#REF!</definedName>
    <definedName name="m_abruzzo" localSheetId="1">[9]Abruzzo!#REF!</definedName>
    <definedName name="m_abruzzo" localSheetId="4">[9]Abruzzo!#REF!</definedName>
    <definedName name="m_abruzzo">[10]Abruzzo!#REF!</definedName>
    <definedName name="m_basilicata" localSheetId="10">[9]Basilicata!#REF!</definedName>
    <definedName name="m_basilicata" localSheetId="11">[9]Basilicata!#REF!</definedName>
    <definedName name="m_basilicata" localSheetId="13">[9]Basilicata!#REF!</definedName>
    <definedName name="m_basilicata" localSheetId="14">[9]Basilicata!#REF!</definedName>
    <definedName name="m_basilicata" localSheetId="15">[9]Basilicata!#REF!</definedName>
    <definedName name="m_basilicata" localSheetId="17">[9]Basilicata!#REF!</definedName>
    <definedName name="m_basilicata" localSheetId="1">[9]Basilicata!#REF!</definedName>
    <definedName name="m_basilicata" localSheetId="4">[9]Basilicata!#REF!</definedName>
    <definedName name="m_basilicata">[10]Basilicata!#REF!</definedName>
    <definedName name="m_bolzano" localSheetId="10">[9]Bolzano!#REF!</definedName>
    <definedName name="m_bolzano" localSheetId="11">[9]Bolzano!#REF!</definedName>
    <definedName name="m_bolzano" localSheetId="13">[9]Bolzano!#REF!</definedName>
    <definedName name="m_bolzano" localSheetId="14">[9]Bolzano!#REF!</definedName>
    <definedName name="m_bolzano" localSheetId="15">[9]Bolzano!#REF!</definedName>
    <definedName name="m_bolzano" localSheetId="17">[9]Bolzano!#REF!</definedName>
    <definedName name="m_bolzano" localSheetId="1">[9]Bolzano!#REF!</definedName>
    <definedName name="m_bolzano" localSheetId="4">[9]Bolzano!#REF!</definedName>
    <definedName name="m_bolzano">[10]Bolzano!#REF!</definedName>
    <definedName name="m_calabria" localSheetId="10">[9]Calabria!#REF!</definedName>
    <definedName name="m_calabria" localSheetId="11">[9]Calabria!#REF!</definedName>
    <definedName name="m_calabria" localSheetId="13">[9]Calabria!#REF!</definedName>
    <definedName name="m_calabria" localSheetId="14">[9]Calabria!#REF!</definedName>
    <definedName name="m_calabria" localSheetId="15">[9]Calabria!#REF!</definedName>
    <definedName name="m_calabria" localSheetId="17">[9]Calabria!#REF!</definedName>
    <definedName name="m_calabria" localSheetId="1">[9]Calabria!#REF!</definedName>
    <definedName name="m_calabria" localSheetId="4">[9]Calabria!#REF!</definedName>
    <definedName name="m_calabria">[10]Calabria!#REF!</definedName>
    <definedName name="m_campania" localSheetId="10">[9]Campania!#REF!</definedName>
    <definedName name="m_campania" localSheetId="11">[9]Campania!#REF!</definedName>
    <definedName name="m_campania" localSheetId="13">[9]Campania!#REF!</definedName>
    <definedName name="m_campania" localSheetId="14">[9]Campania!#REF!</definedName>
    <definedName name="m_campania" localSheetId="15">[9]Campania!#REF!</definedName>
    <definedName name="m_campania" localSheetId="17">[9]Campania!#REF!</definedName>
    <definedName name="m_campania" localSheetId="1">[9]Campania!#REF!</definedName>
    <definedName name="m_campania" localSheetId="4">[9]Campania!#REF!</definedName>
    <definedName name="m_campania">[10]Campania!#REF!</definedName>
    <definedName name="m_centro" localSheetId="1">[9]Centro!#REF!</definedName>
    <definedName name="m_centro" localSheetId="4">[9]Centro!#REF!</definedName>
    <definedName name="m_centro">[10]Centro!#REF!</definedName>
    <definedName name="m_emiliaromagna" localSheetId="1">'[9]Emilia Romagna'!#REF!</definedName>
    <definedName name="m_emiliaromagna" localSheetId="4">'[9]Emilia Romagna'!#REF!</definedName>
    <definedName name="m_emiliaromagna">'[10]Emilia Romagna'!#REF!</definedName>
    <definedName name="m_friuli" localSheetId="1">[9]Friuli!#REF!</definedName>
    <definedName name="m_friuli" localSheetId="4">[9]Friuli!#REF!</definedName>
    <definedName name="m_friuli">[10]Friuli!#REF!</definedName>
    <definedName name="m_italia" localSheetId="1">[9]ITALIA!#REF!</definedName>
    <definedName name="m_italia" localSheetId="4">[9]ITALIA!#REF!</definedName>
    <definedName name="m_italia">[10]ITALIA!#REF!</definedName>
    <definedName name="m_lazio" localSheetId="1">[9]Lazio!#REF!</definedName>
    <definedName name="m_lazio" localSheetId="4">[9]Lazio!#REF!</definedName>
    <definedName name="m_lazio">[10]Lazio!#REF!</definedName>
    <definedName name="m_liguria" localSheetId="1">[9]Liguria!#REF!</definedName>
    <definedName name="m_liguria" localSheetId="4">[9]Liguria!#REF!</definedName>
    <definedName name="m_liguria">[10]Liguria!#REF!</definedName>
    <definedName name="m_lombardia" localSheetId="1">[9]Lombardia!#REF!</definedName>
    <definedName name="m_lombardia" localSheetId="4">[9]Lombardia!#REF!</definedName>
    <definedName name="m_lombardia">[10]Lombardia!#REF!</definedName>
    <definedName name="m_marche" localSheetId="1">[9]Marche!#REF!</definedName>
    <definedName name="m_marche" localSheetId="4">[9]Marche!#REF!</definedName>
    <definedName name="m_marche">[10]Marche!#REF!</definedName>
    <definedName name="m_mezzogiorno" localSheetId="1">[9]Mezzogiorno!#REF!</definedName>
    <definedName name="m_mezzogiorno" localSheetId="4">[9]Mezzogiorno!#REF!</definedName>
    <definedName name="m_mezzogiorno">[10]Mezzogiorno!#REF!</definedName>
    <definedName name="m_molise" localSheetId="1">[9]Molise!#REF!</definedName>
    <definedName name="m_molise" localSheetId="4">[9]Molise!#REF!</definedName>
    <definedName name="m_molise">[10]Molise!#REF!</definedName>
    <definedName name="m_nord" localSheetId="1">[9]Nord!#REF!</definedName>
    <definedName name="m_nord" localSheetId="4">[9]Nord!#REF!</definedName>
    <definedName name="m_nord">[10]Nord!#REF!</definedName>
    <definedName name="m_nordest" localSheetId="1">'[9]Nord-Est'!#REF!</definedName>
    <definedName name="m_nordest" localSheetId="4">'[9]Nord-Est'!#REF!</definedName>
    <definedName name="m_nordest">'[10]Nord-Est'!#REF!</definedName>
    <definedName name="m_nordovest" localSheetId="1">'[9]Nord-Ovest'!#REF!</definedName>
    <definedName name="m_nordovest" localSheetId="4">'[9]Nord-Ovest'!#REF!</definedName>
    <definedName name="m_nordovest">'[10]Nord-Ovest'!#REF!</definedName>
    <definedName name="m_piemonte" localSheetId="1">[9]Piemonte!#REF!</definedName>
    <definedName name="m_piemonte" localSheetId="4">[9]Piemonte!#REF!</definedName>
    <definedName name="m_piemonte">[10]Piemonte!#REF!</definedName>
    <definedName name="m_puglia" localSheetId="1">[9]Puglia!#REF!</definedName>
    <definedName name="m_puglia" localSheetId="4">[9]Puglia!#REF!</definedName>
    <definedName name="m_puglia">[10]Puglia!#REF!</definedName>
    <definedName name="m_sardegna" localSheetId="1">[9]Sardegna!#REF!</definedName>
    <definedName name="m_sardegna" localSheetId="4">[9]Sardegna!#REF!</definedName>
    <definedName name="m_sardegna">[10]Sardegna!#REF!</definedName>
    <definedName name="m_sicilia" localSheetId="1">[9]Sicilia!#REF!</definedName>
    <definedName name="m_sicilia" localSheetId="4">[9]Sicilia!#REF!</definedName>
    <definedName name="m_sicilia">[10]Sicilia!#REF!</definedName>
    <definedName name="m_toscana" localSheetId="1">[9]Toscana!#REF!</definedName>
    <definedName name="m_toscana" localSheetId="4">[9]Toscana!#REF!</definedName>
    <definedName name="m_toscana">[10]Toscana!#REF!</definedName>
    <definedName name="m_trentino" localSheetId="1">[9]Trentino!#REF!</definedName>
    <definedName name="m_trentino" localSheetId="4">[9]Trentino!#REF!</definedName>
    <definedName name="m_trentino">[10]Trentino!#REF!</definedName>
    <definedName name="m_trento" localSheetId="1">[9]Trento!#REF!</definedName>
    <definedName name="m_trento" localSheetId="4">[9]Trento!#REF!</definedName>
    <definedName name="m_trento">[10]Trento!#REF!</definedName>
    <definedName name="m_umbria" localSheetId="1">[9]Umbria!#REF!</definedName>
    <definedName name="m_umbria" localSheetId="4">[9]Umbria!#REF!</definedName>
    <definedName name="m_umbria">[10]Umbria!#REF!</definedName>
    <definedName name="m_valleaosta" localSheetId="1">'[9]Valle d''Aosta'!#REF!</definedName>
    <definedName name="m_valleaosta" localSheetId="4">'[9]Valle d''Aosta'!#REF!</definedName>
    <definedName name="m_valleaosta">'[10]Valle d''Aosta'!#REF!</definedName>
    <definedName name="m_veneto" localSheetId="1">[9]Veneto!#REF!</definedName>
    <definedName name="m_veneto" localSheetId="4">[9]Veneto!#REF!</definedName>
    <definedName name="m_veneto">[10]Veneto!#REF!</definedName>
    <definedName name="NomeTabella">"Dummy"</definedName>
    <definedName name="nuts_excel_table2003_ord" localSheetId="12">#REF!</definedName>
    <definedName name="nuts_excel_table2003_ord" localSheetId="13">#REF!</definedName>
    <definedName name="nuts_excel_table2003_ord" localSheetId="14">#REF!</definedName>
    <definedName name="nuts_excel_table2003_ord" localSheetId="15">#REF!</definedName>
    <definedName name="nuts_excel_table2003_ord" localSheetId="16">#REF!</definedName>
    <definedName name="nuts_excel_table2003_ord" localSheetId="4">#REF!</definedName>
    <definedName name="nuts_excel_table2003_ord">#REF!</definedName>
    <definedName name="p" localSheetId="13">#REF!</definedName>
    <definedName name="p" localSheetId="14">#REF!</definedName>
    <definedName name="p" localSheetId="15">#REF!</definedName>
    <definedName name="p" localSheetId="4">#REF!</definedName>
    <definedName name="p">#REF!</definedName>
    <definedName name="PERCENTUALI" localSheetId="13">#REF!</definedName>
    <definedName name="PERCENTUALI" localSheetId="14">#REF!</definedName>
    <definedName name="PERCENTUALI" localSheetId="15">#REF!</definedName>
    <definedName name="PERCENTUALI" localSheetId="4">#REF!</definedName>
    <definedName name="PERCENTUALI">#REF!</definedName>
    <definedName name="print" localSheetId="10">#REF!</definedName>
    <definedName name="print" localSheetId="11">#REF!</definedName>
    <definedName name="print" localSheetId="13">#REF!</definedName>
    <definedName name="print" localSheetId="14">#REF!</definedName>
    <definedName name="print" localSheetId="15">#REF!</definedName>
    <definedName name="print" localSheetId="17">#REF!</definedName>
    <definedName name="print" localSheetId="1">#REF!</definedName>
    <definedName name="print" localSheetId="4">#REF!</definedName>
    <definedName name="print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1">#REF!</definedName>
    <definedName name="PRINT_AREA_MI" localSheetId="4">#REF!</definedName>
    <definedName name="Print_Area_MI">#REF!</definedName>
    <definedName name="Print_bis">#REF!</definedName>
    <definedName name="PRODOTTI" localSheetId="10">#REF!</definedName>
    <definedName name="PRODOTTI" localSheetId="11">#REF!</definedName>
    <definedName name="PRODOTTI" localSheetId="13">#REF!</definedName>
    <definedName name="PRODOTTI" localSheetId="14">#REF!</definedName>
    <definedName name="PRODOTTI" localSheetId="15">#REF!</definedName>
    <definedName name="PRODOTTI" localSheetId="17">#REF!</definedName>
    <definedName name="PRODOTTI">#REF!</definedName>
    <definedName name="PRODOTTIBIS">#REF!</definedName>
    <definedName name="PROVA_12_97" localSheetId="13">#REF!</definedName>
    <definedName name="PROVA_12_97" localSheetId="14">#REF!</definedName>
    <definedName name="PROVA_12_97" localSheetId="15">#REF!</definedName>
    <definedName name="PROVA_12_97" localSheetId="4">#REF!</definedName>
    <definedName name="PROVA_12_97">#REF!</definedName>
    <definedName name="q" localSheetId="10">[9]Puglia!#REF!</definedName>
    <definedName name="q" localSheetId="11">[9]Puglia!#REF!</definedName>
    <definedName name="q" localSheetId="13">[9]Puglia!#REF!</definedName>
    <definedName name="q" localSheetId="14">[9]Puglia!#REF!</definedName>
    <definedName name="q" localSheetId="15">[9]Puglia!#REF!</definedName>
    <definedName name="q" localSheetId="17">[9]Puglia!#REF!</definedName>
    <definedName name="q" localSheetId="1">[9]Puglia!#REF!</definedName>
    <definedName name="q" localSheetId="4">[9]Puglia!#REF!</definedName>
    <definedName name="q">[10]Puglia!#REF!</definedName>
    <definedName name="Queri2bis">#REF!</definedName>
    <definedName name="Query2" localSheetId="10">#REF!</definedName>
    <definedName name="Query2" localSheetId="11">#REF!</definedName>
    <definedName name="Query2" localSheetId="13">#REF!</definedName>
    <definedName name="Query2" localSheetId="14">#REF!</definedName>
    <definedName name="Query2" localSheetId="15">#REF!</definedName>
    <definedName name="Query2" localSheetId="17">#REF!</definedName>
    <definedName name="Query2" localSheetId="1">#REF!</definedName>
    <definedName name="Query2" localSheetId="4">#REF!</definedName>
    <definedName name="Query2">#REF!</definedName>
    <definedName name="qw" localSheetId="10">[9]Umbria!#REF!</definedName>
    <definedName name="qw" localSheetId="11">[9]Umbria!#REF!</definedName>
    <definedName name="qw" localSheetId="13">[9]Umbria!#REF!</definedName>
    <definedName name="qw" localSheetId="14">[9]Umbria!#REF!</definedName>
    <definedName name="qw" localSheetId="15">[9]Umbria!#REF!</definedName>
    <definedName name="qw" localSheetId="17">[9]Umbria!#REF!</definedName>
    <definedName name="qw" localSheetId="1">[9]Umbria!#REF!</definedName>
    <definedName name="qw" localSheetId="4">[9]Umbria!#REF!</definedName>
    <definedName name="qw">[10]Umbria!#REF!</definedName>
    <definedName name="qwe" localSheetId="10">#REF!</definedName>
    <definedName name="qwe" localSheetId="11">#REF!</definedName>
    <definedName name="qwe" localSheetId="13">#REF!</definedName>
    <definedName name="qwe" localSheetId="14">#REF!</definedName>
    <definedName name="qwe" localSheetId="15">#REF!</definedName>
    <definedName name="qwe" localSheetId="17">#REF!</definedName>
    <definedName name="qwe" localSheetId="4">#REF!</definedName>
    <definedName name="qwe">#REF!</definedName>
    <definedName name="re">[1]Sheet1!$C$4</definedName>
    <definedName name="Recover">[13]Macro1!$A$99</definedName>
    <definedName name="REGIONI" localSheetId="10">#REF!</definedName>
    <definedName name="REGIONI" localSheetId="11">#REF!</definedName>
    <definedName name="REGIONI" localSheetId="13">#REF!</definedName>
    <definedName name="REGIONI" localSheetId="14">#REF!</definedName>
    <definedName name="REGIONI" localSheetId="15">#REF!</definedName>
    <definedName name="REGIONI" localSheetId="17">#REF!</definedName>
    <definedName name="REGIONI" localSheetId="1">#REF!</definedName>
    <definedName name="REGIONI" localSheetId="4">#REF!</definedName>
    <definedName name="REGIONI">#REF!</definedName>
    <definedName name="REGIONIBIS">#REF!</definedName>
    <definedName name="_xlnm.Recorder" localSheetId="9">#REF!</definedName>
    <definedName name="_xlnm.Recorder" localSheetId="10">#REF!</definedName>
    <definedName name="_xlnm.Recorder" localSheetId="11">#REF!</definedName>
    <definedName name="_xlnm.Recorder" localSheetId="13">#REF!</definedName>
    <definedName name="_xlnm.Recorder" localSheetId="14">#REF!</definedName>
    <definedName name="_xlnm.Recorder" localSheetId="15">#REF!</definedName>
    <definedName name="_xlnm.Recorder" localSheetId="17">#REF!</definedName>
    <definedName name="_xlnm.Recorder" localSheetId="1">#REF!</definedName>
    <definedName name="_xlnm.Recorder" localSheetId="3">#REF!</definedName>
    <definedName name="_xlnm.Recorder" localSheetId="4">#REF!</definedName>
    <definedName name="_xlnm.Recorder" localSheetId="5">#REF!</definedName>
    <definedName name="_xlnm.Recorder" localSheetId="7">#REF!</definedName>
    <definedName name="_xlnm.Recorder" localSheetId="8">#REF!</definedName>
    <definedName name="_xlnm.Recorder">#REF!</definedName>
    <definedName name="s">[1]Sheet1!$C$30</definedName>
    <definedName name="soaname_excel" localSheetId="12">#REF!</definedName>
    <definedName name="soaname_excel" localSheetId="13">#REF!</definedName>
    <definedName name="soaname_excel" localSheetId="14">#REF!</definedName>
    <definedName name="soaname_excel" localSheetId="15">#REF!</definedName>
    <definedName name="soaname_excel" localSheetId="16">#REF!</definedName>
    <definedName name="soaname_excel" localSheetId="4">#REF!</definedName>
    <definedName name="soaname_excel">#REF!</definedName>
    <definedName name="TABLE" localSheetId="4">'t5'!#REF!</definedName>
    <definedName name="TABLE_11" localSheetId="12">#REF!</definedName>
    <definedName name="TABLE_11" localSheetId="13">#REF!</definedName>
    <definedName name="TABLE_11" localSheetId="14">#REF!</definedName>
    <definedName name="TABLE_11" localSheetId="15">#REF!</definedName>
    <definedName name="TABLE_11" localSheetId="16">#REF!</definedName>
    <definedName name="TABLE_11" localSheetId="17">#REF!</definedName>
    <definedName name="TABLE_11" localSheetId="4">#REF!</definedName>
    <definedName name="TABLE_11">#REF!</definedName>
    <definedName name="TABLE_15" localSheetId="12">#REF!</definedName>
    <definedName name="TABLE_15" localSheetId="13">#REF!</definedName>
    <definedName name="TABLE_15" localSheetId="14">#REF!</definedName>
    <definedName name="TABLE_15" localSheetId="15">#REF!</definedName>
    <definedName name="TABLE_15" localSheetId="16">#REF!</definedName>
    <definedName name="TABLE_15" localSheetId="17">#REF!</definedName>
    <definedName name="TABLE_15" localSheetId="4">#REF!</definedName>
    <definedName name="TABLE_15">#REF!</definedName>
    <definedName name="TABLE_2" localSheetId="4">'t5'!#REF!</definedName>
    <definedName name="TABLE_2_11" localSheetId="12">#REF!</definedName>
    <definedName name="TABLE_2_11" localSheetId="13">#REF!</definedName>
    <definedName name="TABLE_2_11" localSheetId="14">#REF!</definedName>
    <definedName name="TABLE_2_11" localSheetId="15">#REF!</definedName>
    <definedName name="TABLE_2_11" localSheetId="16">#REF!</definedName>
    <definedName name="TABLE_2_11" localSheetId="17">#REF!</definedName>
    <definedName name="TABLE_2_11" localSheetId="4">#REF!</definedName>
    <definedName name="TABLE_2_11">#REF!</definedName>
    <definedName name="TABLE_2_15" localSheetId="12">#REF!</definedName>
    <definedName name="TABLE_2_15" localSheetId="13">#REF!</definedName>
    <definedName name="TABLE_2_15" localSheetId="14">#REF!</definedName>
    <definedName name="TABLE_2_15" localSheetId="15">#REF!</definedName>
    <definedName name="TABLE_2_15" localSheetId="16">#REF!</definedName>
    <definedName name="TABLE_2_15" localSheetId="17">#REF!</definedName>
    <definedName name="TABLE_2_15" localSheetId="4">#REF!</definedName>
    <definedName name="TABLE_2_15">#REF!</definedName>
    <definedName name="TABLE_2_5" localSheetId="12">#REF!</definedName>
    <definedName name="TABLE_2_5" localSheetId="13">#REF!</definedName>
    <definedName name="TABLE_2_5" localSheetId="14">#REF!</definedName>
    <definedName name="TABLE_2_5" localSheetId="15">#REF!</definedName>
    <definedName name="TABLE_2_5" localSheetId="16">#REF!</definedName>
    <definedName name="TABLE_2_5" localSheetId="17">#REF!</definedName>
    <definedName name="TABLE_2_5" localSheetId="4">#REF!</definedName>
    <definedName name="TABLE_2_5">#REF!</definedName>
    <definedName name="TABLE_2_9" localSheetId="12">#REF!</definedName>
    <definedName name="TABLE_2_9" localSheetId="13">#REF!</definedName>
    <definedName name="TABLE_2_9" localSheetId="14">#REF!</definedName>
    <definedName name="TABLE_2_9" localSheetId="15">#REF!</definedName>
    <definedName name="TABLE_2_9" localSheetId="16">#REF!</definedName>
    <definedName name="TABLE_2_9" localSheetId="17">#REF!</definedName>
    <definedName name="TABLE_2_9" localSheetId="4">#REF!</definedName>
    <definedName name="TABLE_2_9">#REF!</definedName>
    <definedName name="TABLE_3_11" localSheetId="12">#REF!</definedName>
    <definedName name="TABLE_3_11" localSheetId="13">#REF!</definedName>
    <definedName name="TABLE_3_11" localSheetId="14">#REF!</definedName>
    <definedName name="TABLE_3_11" localSheetId="15">#REF!</definedName>
    <definedName name="TABLE_3_11" localSheetId="16">#REF!</definedName>
    <definedName name="TABLE_3_11" localSheetId="17">#REF!</definedName>
    <definedName name="TABLE_3_11" localSheetId="4">#REF!</definedName>
    <definedName name="TABLE_3_11">#REF!</definedName>
    <definedName name="TABLE_3_5" localSheetId="12">#REF!</definedName>
    <definedName name="TABLE_3_5" localSheetId="13">#REF!</definedName>
    <definedName name="TABLE_3_5" localSheetId="14">#REF!</definedName>
    <definedName name="TABLE_3_5" localSheetId="15">#REF!</definedName>
    <definedName name="TABLE_3_5" localSheetId="16">#REF!</definedName>
    <definedName name="TABLE_3_5" localSheetId="17">#REF!</definedName>
    <definedName name="TABLE_3_5" localSheetId="4">#REF!</definedName>
    <definedName name="TABLE_3_5">#REF!</definedName>
    <definedName name="TABLE_3_9" localSheetId="12">#REF!</definedName>
    <definedName name="TABLE_3_9" localSheetId="13">#REF!</definedName>
    <definedName name="TABLE_3_9" localSheetId="14">#REF!</definedName>
    <definedName name="TABLE_3_9" localSheetId="15">#REF!</definedName>
    <definedName name="TABLE_3_9" localSheetId="16">#REF!</definedName>
    <definedName name="TABLE_3_9" localSheetId="17">#REF!</definedName>
    <definedName name="TABLE_3_9" localSheetId="4">#REF!</definedName>
    <definedName name="TABLE_3_9">#REF!</definedName>
    <definedName name="TABLE_4_11" localSheetId="12">#REF!</definedName>
    <definedName name="TABLE_4_11" localSheetId="13">#REF!</definedName>
    <definedName name="TABLE_4_11" localSheetId="14">#REF!</definedName>
    <definedName name="TABLE_4_11" localSheetId="15">#REF!</definedName>
    <definedName name="TABLE_4_11" localSheetId="16">#REF!</definedName>
    <definedName name="TABLE_4_11" localSheetId="17">#REF!</definedName>
    <definedName name="TABLE_4_11" localSheetId="4">#REF!</definedName>
    <definedName name="TABLE_4_11">#REF!</definedName>
    <definedName name="TABLE_4_5" localSheetId="12">#REF!</definedName>
    <definedName name="TABLE_4_5" localSheetId="13">#REF!</definedName>
    <definedName name="TABLE_4_5" localSheetId="14">#REF!</definedName>
    <definedName name="TABLE_4_5" localSheetId="15">#REF!</definedName>
    <definedName name="TABLE_4_5" localSheetId="16">#REF!</definedName>
    <definedName name="TABLE_4_5" localSheetId="17">#REF!</definedName>
    <definedName name="TABLE_4_5" localSheetId="4">#REF!</definedName>
    <definedName name="TABLE_4_5">#REF!</definedName>
    <definedName name="TABLE_4_9" localSheetId="12">#REF!</definedName>
    <definedName name="TABLE_4_9" localSheetId="13">#REF!</definedName>
    <definedName name="TABLE_4_9" localSheetId="14">#REF!</definedName>
    <definedName name="TABLE_4_9" localSheetId="15">#REF!</definedName>
    <definedName name="TABLE_4_9" localSheetId="16">#REF!</definedName>
    <definedName name="TABLE_4_9" localSheetId="17">#REF!</definedName>
    <definedName name="TABLE_4_9" localSheetId="4">#REF!</definedName>
    <definedName name="TABLE_4_9">#REF!</definedName>
    <definedName name="TABLE_5" localSheetId="12">#REF!</definedName>
    <definedName name="TABLE_5" localSheetId="13">#REF!</definedName>
    <definedName name="TABLE_5" localSheetId="14">#REF!</definedName>
    <definedName name="TABLE_5" localSheetId="15">#REF!</definedName>
    <definedName name="TABLE_5" localSheetId="16">#REF!</definedName>
    <definedName name="TABLE_5" localSheetId="17">#REF!</definedName>
    <definedName name="TABLE_5" localSheetId="4">#REF!</definedName>
    <definedName name="TABLE_5">#REF!</definedName>
    <definedName name="TABLE_5_11" localSheetId="12">#REF!</definedName>
    <definedName name="TABLE_5_11" localSheetId="13">#REF!</definedName>
    <definedName name="TABLE_5_11" localSheetId="14">#REF!</definedName>
    <definedName name="TABLE_5_11" localSheetId="15">#REF!</definedName>
    <definedName name="TABLE_5_11" localSheetId="16">#REF!</definedName>
    <definedName name="TABLE_5_11" localSheetId="17">#REF!</definedName>
    <definedName name="TABLE_5_11" localSheetId="4">#REF!</definedName>
    <definedName name="TABLE_5_11">#REF!</definedName>
    <definedName name="TABLE_5_5" localSheetId="12">#REF!</definedName>
    <definedName name="TABLE_5_5" localSheetId="13">#REF!</definedName>
    <definedName name="TABLE_5_5" localSheetId="14">#REF!</definedName>
    <definedName name="TABLE_5_5" localSheetId="15">#REF!</definedName>
    <definedName name="TABLE_5_5" localSheetId="16">#REF!</definedName>
    <definedName name="TABLE_5_5" localSheetId="17">#REF!</definedName>
    <definedName name="TABLE_5_5" localSheetId="4">#REF!</definedName>
    <definedName name="TABLE_5_5">#REF!</definedName>
    <definedName name="TABLE_5_9" localSheetId="12">#REF!</definedName>
    <definedName name="TABLE_5_9" localSheetId="13">#REF!</definedName>
    <definedName name="TABLE_5_9" localSheetId="14">#REF!</definedName>
    <definedName name="TABLE_5_9" localSheetId="15">#REF!</definedName>
    <definedName name="TABLE_5_9" localSheetId="16">#REF!</definedName>
    <definedName name="TABLE_5_9" localSheetId="17">#REF!</definedName>
    <definedName name="TABLE_5_9" localSheetId="4">#REF!</definedName>
    <definedName name="TABLE_5_9">#REF!</definedName>
    <definedName name="TABLE_9" localSheetId="12">#REF!</definedName>
    <definedName name="TABLE_9" localSheetId="13">#REF!</definedName>
    <definedName name="TABLE_9" localSheetId="14">#REF!</definedName>
    <definedName name="TABLE_9" localSheetId="15">#REF!</definedName>
    <definedName name="TABLE_9" localSheetId="16">#REF!</definedName>
    <definedName name="TABLE_9" localSheetId="17">#REF!</definedName>
    <definedName name="TABLE_9" localSheetId="4">#REF!</definedName>
    <definedName name="TABLE_9">#REF!</definedName>
    <definedName name="TASSIANNUI" localSheetId="13">#REF!</definedName>
    <definedName name="TASSIANNUI" localSheetId="14">#REF!</definedName>
    <definedName name="TASSIANNUI" localSheetId="15">#REF!</definedName>
    <definedName name="TASSIANNUI" localSheetId="4">#REF!</definedName>
    <definedName name="TASSIANNUI">#REF!</definedName>
    <definedName name="TASSITOTALI" localSheetId="13">#REF!</definedName>
    <definedName name="TASSITOTALI" localSheetId="14">#REF!</definedName>
    <definedName name="TASSITOTALI" localSheetId="15">#REF!</definedName>
    <definedName name="TASSITOTALI" localSheetId="4">#REF!</definedName>
    <definedName name="TASSITOTALI">#REF!</definedName>
    <definedName name="Tav_1_1_CENTRO" localSheetId="10">#REF!</definedName>
    <definedName name="Tav_1_1_CENTRO" localSheetId="11">#REF!</definedName>
    <definedName name="Tav_1_1_CENTRO" localSheetId="13">#REF!</definedName>
    <definedName name="Tav_1_1_CENTRO" localSheetId="14">#REF!</definedName>
    <definedName name="Tav_1_1_CENTRO" localSheetId="15">#REF!</definedName>
    <definedName name="Tav_1_1_CENTRO" localSheetId="17">#REF!</definedName>
    <definedName name="Tav_1_1_CENTRO">#REF!</definedName>
    <definedName name="Tav_1_1_ITALIA" localSheetId="10">#REF!</definedName>
    <definedName name="Tav_1_1_ITALIA" localSheetId="11">#REF!</definedName>
    <definedName name="Tav_1_1_ITALIA" localSheetId="13">#REF!</definedName>
    <definedName name="Tav_1_1_ITALIA" localSheetId="14">#REF!</definedName>
    <definedName name="Tav_1_1_ITALIA" localSheetId="15">#REF!</definedName>
    <definedName name="Tav_1_1_ITALIA" localSheetId="17">#REF!</definedName>
    <definedName name="Tav_1_1_ITALIA">#REF!</definedName>
    <definedName name="Tav_1_1_MEZZOGIORNO" localSheetId="10">#REF!</definedName>
    <definedName name="Tav_1_1_MEZZOGIORNO" localSheetId="11">#REF!</definedName>
    <definedName name="Tav_1_1_MEZZOGIORNO" localSheetId="13">#REF!</definedName>
    <definedName name="Tav_1_1_MEZZOGIORNO" localSheetId="14">#REF!</definedName>
    <definedName name="Tav_1_1_MEZZOGIORNO" localSheetId="15">#REF!</definedName>
    <definedName name="Tav_1_1_MEZZOGIORNO" localSheetId="17">#REF!</definedName>
    <definedName name="Tav_1_1_MEZZOGIORNO">#REF!</definedName>
    <definedName name="Tav_1_1_NE" localSheetId="10">#REF!</definedName>
    <definedName name="Tav_1_1_NE" localSheetId="11">#REF!</definedName>
    <definedName name="Tav_1_1_NE" localSheetId="13">#REF!</definedName>
    <definedName name="Tav_1_1_NE" localSheetId="14">#REF!</definedName>
    <definedName name="Tav_1_1_NE" localSheetId="15">#REF!</definedName>
    <definedName name="Tav_1_1_NE" localSheetId="17">#REF!</definedName>
    <definedName name="Tav_1_1_NE">#REF!</definedName>
    <definedName name="Tav_1_1_NO" localSheetId="10">#REF!</definedName>
    <definedName name="Tav_1_1_NO" localSheetId="11">#REF!</definedName>
    <definedName name="Tav_1_1_NO" localSheetId="13">#REF!</definedName>
    <definedName name="Tav_1_1_NO" localSheetId="14">#REF!</definedName>
    <definedName name="Tav_1_1_NO" localSheetId="15">#REF!</definedName>
    <definedName name="Tav_1_1_NO" localSheetId="17">#REF!</definedName>
    <definedName name="Tav_1_1_NO">#REF!</definedName>
    <definedName name="Tav_1_1_NORD" localSheetId="10">#REF!</definedName>
    <definedName name="Tav_1_1_NORD" localSheetId="11">#REF!</definedName>
    <definedName name="Tav_1_1_NORD" localSheetId="13">#REF!</definedName>
    <definedName name="Tav_1_1_NORD" localSheetId="14">#REF!</definedName>
    <definedName name="Tav_1_1_NORD" localSheetId="15">#REF!</definedName>
    <definedName name="Tav_1_1_NORD" localSheetId="17">#REF!</definedName>
    <definedName name="Tav_1_1_NORD">#REF!</definedName>
    <definedName name="Tav_1_2_CENTRO" localSheetId="13">#REF!</definedName>
    <definedName name="Tav_1_2_CENTRO" localSheetId="14">#REF!</definedName>
    <definedName name="Tav_1_2_CENTRO" localSheetId="15">#REF!</definedName>
    <definedName name="Tav_1_2_CENTRO" localSheetId="4">#REF!</definedName>
    <definedName name="Tav_1_2_CENTRO">#REF!</definedName>
    <definedName name="Tav_1_2_ITALIA" localSheetId="13">#REF!</definedName>
    <definedName name="Tav_1_2_ITALIA" localSheetId="14">#REF!</definedName>
    <definedName name="Tav_1_2_ITALIA" localSheetId="15">#REF!</definedName>
    <definedName name="Tav_1_2_ITALIA" localSheetId="4">#REF!</definedName>
    <definedName name="Tav_1_2_ITALIA">#REF!</definedName>
    <definedName name="Tav_1_2_MEZZOGIORNO" localSheetId="13">#REF!</definedName>
    <definedName name="Tav_1_2_MEZZOGIORNO" localSheetId="14">#REF!</definedName>
    <definedName name="Tav_1_2_MEZZOGIORNO" localSheetId="15">#REF!</definedName>
    <definedName name="Tav_1_2_MEZZOGIORNO" localSheetId="4">#REF!</definedName>
    <definedName name="Tav_1_2_MEZZOGIORNO">#REF!</definedName>
    <definedName name="Tav_1_2_NE" localSheetId="13">#REF!</definedName>
    <definedName name="Tav_1_2_NE" localSheetId="14">#REF!</definedName>
    <definedName name="Tav_1_2_NE" localSheetId="15">#REF!</definedName>
    <definedName name="Tav_1_2_NE" localSheetId="4">#REF!</definedName>
    <definedName name="Tav_1_2_NE">#REF!</definedName>
    <definedName name="Tav_1_2_NO" localSheetId="13">#REF!</definedName>
    <definedName name="Tav_1_2_NO" localSheetId="14">#REF!</definedName>
    <definedName name="Tav_1_2_NO" localSheetId="15">#REF!</definedName>
    <definedName name="Tav_1_2_NO" localSheetId="4">#REF!</definedName>
    <definedName name="Tav_1_2_NO">#REF!</definedName>
    <definedName name="Tav_1_2_NORD" localSheetId="13">#REF!</definedName>
    <definedName name="Tav_1_2_NORD" localSheetId="14">#REF!</definedName>
    <definedName name="Tav_1_2_NORD" localSheetId="15">#REF!</definedName>
    <definedName name="Tav_1_2_NORD" localSheetId="4">#REF!</definedName>
    <definedName name="Tav_1_2_NORD">#REF!</definedName>
    <definedName name="Tav_2_1_CENTRO" localSheetId="10">#REF!</definedName>
    <definedName name="Tav_2_1_CENTRO" localSheetId="11">#REF!</definedName>
    <definedName name="Tav_2_1_CENTRO" localSheetId="13">#REF!</definedName>
    <definedName name="Tav_2_1_CENTRO" localSheetId="14">#REF!</definedName>
    <definedName name="Tav_2_1_CENTRO" localSheetId="15">#REF!</definedName>
    <definedName name="Tav_2_1_CENTRO" localSheetId="17">#REF!</definedName>
    <definedName name="Tav_2_1_CENTRO">#REF!</definedName>
    <definedName name="Tav_2_1_ITALIA" localSheetId="10">#REF!</definedName>
    <definedName name="Tav_2_1_ITALIA" localSheetId="11">#REF!</definedName>
    <definedName name="Tav_2_1_ITALIA" localSheetId="13">#REF!</definedName>
    <definedName name="Tav_2_1_ITALIA" localSheetId="14">#REF!</definedName>
    <definedName name="Tav_2_1_ITALIA" localSheetId="15">#REF!</definedName>
    <definedName name="Tav_2_1_ITALIA" localSheetId="17">#REF!</definedName>
    <definedName name="Tav_2_1_ITALIA">#REF!</definedName>
    <definedName name="Tav_2_1_MEZZOGIORNO" localSheetId="10">#REF!</definedName>
    <definedName name="Tav_2_1_MEZZOGIORNO" localSheetId="11">#REF!</definedName>
    <definedName name="Tav_2_1_MEZZOGIORNO" localSheetId="13">#REF!</definedName>
    <definedName name="Tav_2_1_MEZZOGIORNO" localSheetId="14">#REF!</definedName>
    <definedName name="Tav_2_1_MEZZOGIORNO" localSheetId="15">#REF!</definedName>
    <definedName name="Tav_2_1_MEZZOGIORNO" localSheetId="17">#REF!</definedName>
    <definedName name="Tav_2_1_MEZZOGIORNO">#REF!</definedName>
    <definedName name="Tav_2_1_NE" localSheetId="10">#REF!</definedName>
    <definedName name="Tav_2_1_NE" localSheetId="11">#REF!</definedName>
    <definedName name="Tav_2_1_NE" localSheetId="13">#REF!</definedName>
    <definedName name="Tav_2_1_NE" localSheetId="14">#REF!</definedName>
    <definedName name="Tav_2_1_NE" localSheetId="15">#REF!</definedName>
    <definedName name="Tav_2_1_NE" localSheetId="17">#REF!</definedName>
    <definedName name="Tav_2_1_NE">#REF!</definedName>
    <definedName name="Tav_2_1_NO" localSheetId="10">#REF!</definedName>
    <definedName name="Tav_2_1_NO" localSheetId="11">#REF!</definedName>
    <definedName name="Tav_2_1_NO" localSheetId="13">#REF!</definedName>
    <definedName name="Tav_2_1_NO" localSheetId="14">#REF!</definedName>
    <definedName name="Tav_2_1_NO" localSheetId="15">#REF!</definedName>
    <definedName name="Tav_2_1_NO" localSheetId="17">#REF!</definedName>
    <definedName name="Tav_2_1_NO">#REF!</definedName>
    <definedName name="Tav_2_1_NORD" localSheetId="10">#REF!</definedName>
    <definedName name="Tav_2_1_NORD" localSheetId="11">#REF!</definedName>
    <definedName name="Tav_2_1_NORD" localSheetId="13">#REF!</definedName>
    <definedName name="Tav_2_1_NORD" localSheetId="14">#REF!</definedName>
    <definedName name="Tav_2_1_NORD" localSheetId="15">#REF!</definedName>
    <definedName name="Tav_2_1_NORD" localSheetId="17">#REF!</definedName>
    <definedName name="Tav_2_1_NORD">#REF!</definedName>
    <definedName name="Tav_3_2_CENTRO" localSheetId="10">#REF!</definedName>
    <definedName name="Tav_3_2_CENTRO" localSheetId="11">#REF!</definedName>
    <definedName name="Tav_3_2_CENTRO" localSheetId="13">#REF!</definedName>
    <definedName name="Tav_3_2_CENTRO" localSheetId="14">#REF!</definedName>
    <definedName name="Tav_3_2_CENTRO" localSheetId="15">#REF!</definedName>
    <definedName name="Tav_3_2_CENTRO" localSheetId="17">#REF!</definedName>
    <definedName name="Tav_3_2_CENTRO">#REF!</definedName>
    <definedName name="Tav_3_2_ITALIA" localSheetId="10">#REF!</definedName>
    <definedName name="Tav_3_2_ITALIA" localSheetId="11">#REF!</definedName>
    <definedName name="Tav_3_2_ITALIA" localSheetId="13">#REF!</definedName>
    <definedName name="Tav_3_2_ITALIA" localSheetId="14">#REF!</definedName>
    <definedName name="Tav_3_2_ITALIA" localSheetId="15">#REF!</definedName>
    <definedName name="Tav_3_2_ITALIA" localSheetId="17">#REF!</definedName>
    <definedName name="Tav_3_2_ITALIA">#REF!</definedName>
    <definedName name="Tav_3_2_MEZZOGIORNO" localSheetId="10">#REF!</definedName>
    <definedName name="Tav_3_2_MEZZOGIORNO" localSheetId="11">#REF!</definedName>
    <definedName name="Tav_3_2_MEZZOGIORNO" localSheetId="13">#REF!</definedName>
    <definedName name="Tav_3_2_MEZZOGIORNO" localSheetId="14">#REF!</definedName>
    <definedName name="Tav_3_2_MEZZOGIORNO" localSheetId="15">#REF!</definedName>
    <definedName name="Tav_3_2_MEZZOGIORNO" localSheetId="17">#REF!</definedName>
    <definedName name="Tav_3_2_MEZZOGIORNO">#REF!</definedName>
    <definedName name="Tav_3_2_NE" localSheetId="10">#REF!</definedName>
    <definedName name="Tav_3_2_NE" localSheetId="11">#REF!</definedName>
    <definedName name="Tav_3_2_NE" localSheetId="13">#REF!</definedName>
    <definedName name="Tav_3_2_NE" localSheetId="14">#REF!</definedName>
    <definedName name="Tav_3_2_NE" localSheetId="15">#REF!</definedName>
    <definedName name="Tav_3_2_NE" localSheetId="17">#REF!</definedName>
    <definedName name="Tav_3_2_NE">#REF!</definedName>
    <definedName name="Tav_3_2_NO" localSheetId="10">#REF!</definedName>
    <definedName name="Tav_3_2_NO" localSheetId="11">#REF!</definedName>
    <definedName name="Tav_3_2_NO" localSheetId="13">#REF!</definedName>
    <definedName name="Tav_3_2_NO" localSheetId="14">#REF!</definedName>
    <definedName name="Tav_3_2_NO" localSheetId="15">#REF!</definedName>
    <definedName name="Tav_3_2_NO" localSheetId="17">#REF!</definedName>
    <definedName name="Tav_3_2_NO">#REF!</definedName>
    <definedName name="Tav_3_2_NORD" localSheetId="10">#REF!</definedName>
    <definedName name="Tav_3_2_NORD" localSheetId="11">#REF!</definedName>
    <definedName name="Tav_3_2_NORD" localSheetId="13">#REF!</definedName>
    <definedName name="Tav_3_2_NORD" localSheetId="14">#REF!</definedName>
    <definedName name="Tav_3_2_NORD" localSheetId="15">#REF!</definedName>
    <definedName name="Tav_3_2_NORD" localSheetId="17">#REF!</definedName>
    <definedName name="Tav_3_2_NORD">#REF!</definedName>
    <definedName name="Tav_3_24_CENTRO" localSheetId="10">#REF!</definedName>
    <definedName name="Tav_3_24_CENTRO" localSheetId="11">#REF!</definedName>
    <definedName name="Tav_3_24_CENTRO" localSheetId="13">#REF!</definedName>
    <definedName name="Tav_3_24_CENTRO" localSheetId="14">#REF!</definedName>
    <definedName name="Tav_3_24_CENTRO" localSheetId="15">#REF!</definedName>
    <definedName name="Tav_3_24_CENTRO" localSheetId="17">#REF!</definedName>
    <definedName name="Tav_3_24_CENTRO">#REF!</definedName>
    <definedName name="Tav_3_24_ITALIA" localSheetId="10">#REF!</definedName>
    <definedName name="Tav_3_24_ITALIA" localSheetId="11">#REF!</definedName>
    <definedName name="Tav_3_24_ITALIA" localSheetId="13">#REF!</definedName>
    <definedName name="Tav_3_24_ITALIA" localSheetId="14">#REF!</definedName>
    <definedName name="Tav_3_24_ITALIA" localSheetId="15">#REF!</definedName>
    <definedName name="Tav_3_24_ITALIA" localSheetId="17">#REF!</definedName>
    <definedName name="Tav_3_24_ITALIA">#REF!</definedName>
    <definedName name="Tav_3_24_MEZZOGIORNO" localSheetId="10">#REF!</definedName>
    <definedName name="Tav_3_24_MEZZOGIORNO" localSheetId="11">#REF!</definedName>
    <definedName name="Tav_3_24_MEZZOGIORNO" localSheetId="13">#REF!</definedName>
    <definedName name="Tav_3_24_MEZZOGIORNO" localSheetId="14">#REF!</definedName>
    <definedName name="Tav_3_24_MEZZOGIORNO" localSheetId="15">#REF!</definedName>
    <definedName name="Tav_3_24_MEZZOGIORNO" localSheetId="17">#REF!</definedName>
    <definedName name="Tav_3_24_MEZZOGIORNO">#REF!</definedName>
    <definedName name="Tav_3_24_NE" localSheetId="10">#REF!</definedName>
    <definedName name="Tav_3_24_NE" localSheetId="11">#REF!</definedName>
    <definedName name="Tav_3_24_NE" localSheetId="13">#REF!</definedName>
    <definedName name="Tav_3_24_NE" localSheetId="14">#REF!</definedName>
    <definedName name="Tav_3_24_NE" localSheetId="15">#REF!</definedName>
    <definedName name="Tav_3_24_NE" localSheetId="17">#REF!</definedName>
    <definedName name="Tav_3_24_NE">#REF!</definedName>
    <definedName name="Tav_3_24_NO" localSheetId="10">#REF!</definedName>
    <definedName name="Tav_3_24_NO" localSheetId="11">#REF!</definedName>
    <definedName name="Tav_3_24_NO" localSheetId="13">#REF!</definedName>
    <definedName name="Tav_3_24_NO" localSheetId="14">#REF!</definedName>
    <definedName name="Tav_3_24_NO" localSheetId="15">#REF!</definedName>
    <definedName name="Tav_3_24_NO" localSheetId="17">#REF!</definedName>
    <definedName name="Tav_3_24_NO">#REF!</definedName>
    <definedName name="Tav_3_24_NORD" localSheetId="10">#REF!</definedName>
    <definedName name="Tav_3_24_NORD" localSheetId="11">#REF!</definedName>
    <definedName name="Tav_3_24_NORD" localSheetId="13">#REF!</definedName>
    <definedName name="Tav_3_24_NORD" localSheetId="14">#REF!</definedName>
    <definedName name="Tav_3_24_NORD" localSheetId="15">#REF!</definedName>
    <definedName name="Tav_3_24_NORD" localSheetId="17">#REF!</definedName>
    <definedName name="Tav_3_24_NORD">#REF!</definedName>
    <definedName name="Tav_3_25_CENTRO" localSheetId="10">#REF!</definedName>
    <definedName name="Tav_3_25_CENTRO" localSheetId="11">#REF!</definedName>
    <definedName name="Tav_3_25_CENTRO" localSheetId="13">#REF!</definedName>
    <definedName name="Tav_3_25_CENTRO" localSheetId="14">#REF!</definedName>
    <definedName name="Tav_3_25_CENTRO" localSheetId="15">#REF!</definedName>
    <definedName name="Tav_3_25_CENTRO" localSheetId="17">#REF!</definedName>
    <definedName name="Tav_3_25_CENTRO">#REF!</definedName>
    <definedName name="Tav_3_25_ITALIA" localSheetId="10">#REF!</definedName>
    <definedName name="Tav_3_25_ITALIA" localSheetId="11">#REF!</definedName>
    <definedName name="Tav_3_25_ITALIA" localSheetId="13">#REF!</definedName>
    <definedName name="Tav_3_25_ITALIA" localSheetId="14">#REF!</definedName>
    <definedName name="Tav_3_25_ITALIA" localSheetId="15">#REF!</definedName>
    <definedName name="Tav_3_25_ITALIA" localSheetId="17">#REF!</definedName>
    <definedName name="Tav_3_25_ITALIA">#REF!</definedName>
    <definedName name="Tav_3_25_MEZZOGIORNO" localSheetId="10">#REF!</definedName>
    <definedName name="Tav_3_25_MEZZOGIORNO" localSheetId="11">#REF!</definedName>
    <definedName name="Tav_3_25_MEZZOGIORNO" localSheetId="13">#REF!</definedName>
    <definedName name="Tav_3_25_MEZZOGIORNO" localSheetId="14">#REF!</definedName>
    <definedName name="Tav_3_25_MEZZOGIORNO" localSheetId="15">#REF!</definedName>
    <definedName name="Tav_3_25_MEZZOGIORNO" localSheetId="17">#REF!</definedName>
    <definedName name="Tav_3_25_MEZZOGIORNO">#REF!</definedName>
    <definedName name="Tav_3_25_NE" localSheetId="10">#REF!</definedName>
    <definedName name="Tav_3_25_NE" localSheetId="11">#REF!</definedName>
    <definedName name="Tav_3_25_NE" localSheetId="13">#REF!</definedName>
    <definedName name="Tav_3_25_NE" localSheetId="14">#REF!</definedName>
    <definedName name="Tav_3_25_NE" localSheetId="15">#REF!</definedName>
    <definedName name="Tav_3_25_NE" localSheetId="17">#REF!</definedName>
    <definedName name="Tav_3_25_NE">#REF!</definedName>
    <definedName name="Tav_3_25_NO" localSheetId="10">#REF!</definedName>
    <definedName name="Tav_3_25_NO" localSheetId="11">#REF!</definedName>
    <definedName name="Tav_3_25_NO" localSheetId="13">#REF!</definedName>
    <definedName name="Tav_3_25_NO" localSheetId="14">#REF!</definedName>
    <definedName name="Tav_3_25_NO" localSheetId="15">#REF!</definedName>
    <definedName name="Tav_3_25_NO" localSheetId="17">#REF!</definedName>
    <definedName name="Tav_3_25_NO">#REF!</definedName>
    <definedName name="Tav_3_25_NORD" localSheetId="10">#REF!</definedName>
    <definedName name="Tav_3_25_NORD" localSheetId="11">#REF!</definedName>
    <definedName name="Tav_3_25_NORD" localSheetId="13">#REF!</definedName>
    <definedName name="Tav_3_25_NORD" localSheetId="14">#REF!</definedName>
    <definedName name="Tav_3_25_NORD" localSheetId="15">#REF!</definedName>
    <definedName name="Tav_3_25_NORD" localSheetId="17">#REF!</definedName>
    <definedName name="Tav_3_25_NORD">#REF!</definedName>
    <definedName name="Tav_3_3_CENTRO" localSheetId="10">#REF!</definedName>
    <definedName name="Tav_3_3_CENTRO" localSheetId="11">#REF!</definedName>
    <definedName name="Tav_3_3_CENTRO" localSheetId="13">#REF!</definedName>
    <definedName name="Tav_3_3_CENTRO" localSheetId="14">#REF!</definedName>
    <definedName name="Tav_3_3_CENTRO" localSheetId="15">#REF!</definedName>
    <definedName name="Tav_3_3_CENTRO" localSheetId="17">#REF!</definedName>
    <definedName name="Tav_3_3_CENTRO">#REF!</definedName>
    <definedName name="Tav_3_3_ITALIA" localSheetId="10">#REF!</definedName>
    <definedName name="Tav_3_3_ITALIA" localSheetId="11">#REF!</definedName>
    <definedName name="Tav_3_3_ITALIA" localSheetId="13">#REF!</definedName>
    <definedName name="Tav_3_3_ITALIA" localSheetId="14">#REF!</definedName>
    <definedName name="Tav_3_3_ITALIA" localSheetId="15">#REF!</definedName>
    <definedName name="Tav_3_3_ITALIA" localSheetId="17">#REF!</definedName>
    <definedName name="Tav_3_3_ITALIA">#REF!</definedName>
    <definedName name="Tav_3_3_MEZZOGIORNO" localSheetId="10">#REF!</definedName>
    <definedName name="Tav_3_3_MEZZOGIORNO" localSheetId="11">#REF!</definedName>
    <definedName name="Tav_3_3_MEZZOGIORNO" localSheetId="13">#REF!</definedName>
    <definedName name="Tav_3_3_MEZZOGIORNO" localSheetId="14">#REF!</definedName>
    <definedName name="Tav_3_3_MEZZOGIORNO" localSheetId="15">#REF!</definedName>
    <definedName name="Tav_3_3_MEZZOGIORNO" localSheetId="17">#REF!</definedName>
    <definedName name="Tav_3_3_MEZZOGIORNO">#REF!</definedName>
    <definedName name="Tav_3_3_NE" localSheetId="10">#REF!</definedName>
    <definedName name="Tav_3_3_NE" localSheetId="11">#REF!</definedName>
    <definedName name="Tav_3_3_NE" localSheetId="13">#REF!</definedName>
    <definedName name="Tav_3_3_NE" localSheetId="14">#REF!</definedName>
    <definedName name="Tav_3_3_NE" localSheetId="15">#REF!</definedName>
    <definedName name="Tav_3_3_NE" localSheetId="17">#REF!</definedName>
    <definedName name="Tav_3_3_NE">#REF!</definedName>
    <definedName name="Tav_3_3_NO" localSheetId="10">#REF!</definedName>
    <definedName name="Tav_3_3_NO" localSheetId="11">#REF!</definedName>
    <definedName name="Tav_3_3_NO" localSheetId="13">#REF!</definedName>
    <definedName name="Tav_3_3_NO" localSheetId="14">#REF!</definedName>
    <definedName name="Tav_3_3_NO" localSheetId="15">#REF!</definedName>
    <definedName name="Tav_3_3_NO" localSheetId="17">#REF!</definedName>
    <definedName name="Tav_3_3_NO">#REF!</definedName>
    <definedName name="Tav_3_3_NORD" localSheetId="10">#REF!</definedName>
    <definedName name="Tav_3_3_NORD" localSheetId="11">#REF!</definedName>
    <definedName name="Tav_3_3_NORD" localSheetId="13">#REF!</definedName>
    <definedName name="Tav_3_3_NORD" localSheetId="14">#REF!</definedName>
    <definedName name="Tav_3_3_NORD" localSheetId="15">#REF!</definedName>
    <definedName name="Tav_3_3_NORD" localSheetId="17">#REF!</definedName>
    <definedName name="Tav_3_3_NORD">#REF!</definedName>
    <definedName name="Tav_3_8_CENTRO" localSheetId="10">#REF!</definedName>
    <definedName name="Tav_3_8_CENTRO" localSheetId="11">#REF!</definedName>
    <definedName name="Tav_3_8_CENTRO" localSheetId="13">#REF!</definedName>
    <definedName name="Tav_3_8_CENTRO" localSheetId="14">#REF!</definedName>
    <definedName name="Tav_3_8_CENTRO" localSheetId="15">#REF!</definedName>
    <definedName name="Tav_3_8_CENTRO" localSheetId="17">#REF!</definedName>
    <definedName name="Tav_3_8_CENTRO">#REF!</definedName>
    <definedName name="Tav_3_8_ITALIA" localSheetId="10">#REF!</definedName>
    <definedName name="Tav_3_8_ITALIA" localSheetId="11">#REF!</definedName>
    <definedName name="Tav_3_8_ITALIA" localSheetId="13">#REF!</definedName>
    <definedName name="Tav_3_8_ITALIA" localSheetId="14">#REF!</definedName>
    <definedName name="Tav_3_8_ITALIA" localSheetId="15">#REF!</definedName>
    <definedName name="Tav_3_8_ITALIA" localSheetId="17">#REF!</definedName>
    <definedName name="Tav_3_8_ITALIA">#REF!</definedName>
    <definedName name="Tav_3_8_MEZZOGIORNO" localSheetId="10">#REF!</definedName>
    <definedName name="Tav_3_8_MEZZOGIORNO" localSheetId="11">#REF!</definedName>
    <definedName name="Tav_3_8_MEZZOGIORNO" localSheetId="13">#REF!</definedName>
    <definedName name="Tav_3_8_MEZZOGIORNO" localSheetId="14">#REF!</definedName>
    <definedName name="Tav_3_8_MEZZOGIORNO" localSheetId="15">#REF!</definedName>
    <definedName name="Tav_3_8_MEZZOGIORNO" localSheetId="17">#REF!</definedName>
    <definedName name="Tav_3_8_MEZZOGIORNO">#REF!</definedName>
    <definedName name="Tav_3_8_NE" localSheetId="10">#REF!</definedName>
    <definedName name="Tav_3_8_NE" localSheetId="11">#REF!</definedName>
    <definedName name="Tav_3_8_NE" localSheetId="13">#REF!</definedName>
    <definedName name="Tav_3_8_NE" localSheetId="14">#REF!</definedName>
    <definedName name="Tav_3_8_NE" localSheetId="15">#REF!</definedName>
    <definedName name="Tav_3_8_NE" localSheetId="17">#REF!</definedName>
    <definedName name="Tav_3_8_NE">#REF!</definedName>
    <definedName name="Tav_3_8_NO" localSheetId="10">#REF!</definedName>
    <definedName name="Tav_3_8_NO" localSheetId="11">#REF!</definedName>
    <definedName name="Tav_3_8_NO" localSheetId="13">#REF!</definedName>
    <definedName name="Tav_3_8_NO" localSheetId="14">#REF!</definedName>
    <definedName name="Tav_3_8_NO" localSheetId="15">#REF!</definedName>
    <definedName name="Tav_3_8_NO" localSheetId="17">#REF!</definedName>
    <definedName name="Tav_3_8_NO">#REF!</definedName>
    <definedName name="Tav_3_8_NORD" localSheetId="10">#REF!</definedName>
    <definedName name="Tav_3_8_NORD" localSheetId="11">#REF!</definedName>
    <definedName name="Tav_3_8_NORD" localSheetId="13">#REF!</definedName>
    <definedName name="Tav_3_8_NORD" localSheetId="14">#REF!</definedName>
    <definedName name="Tav_3_8_NORD" localSheetId="15">#REF!</definedName>
    <definedName name="Tav_3_8_NORD" localSheetId="17">#REF!</definedName>
    <definedName name="Tav_3_8_NORD">#REF!</definedName>
    <definedName name="Tav_4_3_CENTRO" localSheetId="13">#REF!</definedName>
    <definedName name="Tav_4_3_CENTRO" localSheetId="14">#REF!</definedName>
    <definedName name="Tav_4_3_CENTRO" localSheetId="15">#REF!</definedName>
    <definedName name="Tav_4_3_CENTRO" localSheetId="4">#REF!</definedName>
    <definedName name="Tav_4_3_CENTRO">#REF!</definedName>
    <definedName name="Tav_4_3_ITALIA" localSheetId="13">#REF!</definedName>
    <definedName name="Tav_4_3_ITALIA" localSheetId="14">#REF!</definedName>
    <definedName name="Tav_4_3_ITALIA" localSheetId="15">#REF!</definedName>
    <definedName name="Tav_4_3_ITALIA" localSheetId="4">#REF!</definedName>
    <definedName name="Tav_4_3_ITALIA">#REF!</definedName>
    <definedName name="Tav_4_3_MEZZOGIORNO" localSheetId="13">#REF!</definedName>
    <definedName name="Tav_4_3_MEZZOGIORNO" localSheetId="14">#REF!</definedName>
    <definedName name="Tav_4_3_MEZZOGIORNO" localSheetId="15">#REF!</definedName>
    <definedName name="Tav_4_3_MEZZOGIORNO" localSheetId="4">#REF!</definedName>
    <definedName name="Tav_4_3_MEZZOGIORNO">#REF!</definedName>
    <definedName name="Tav_4_3_NE" localSheetId="13">#REF!</definedName>
    <definedName name="Tav_4_3_NE" localSheetId="14">#REF!</definedName>
    <definedName name="Tav_4_3_NE" localSheetId="15">#REF!</definedName>
    <definedName name="Tav_4_3_NE" localSheetId="4">#REF!</definedName>
    <definedName name="Tav_4_3_NE">#REF!</definedName>
    <definedName name="Tav_4_3_NO" localSheetId="13">#REF!</definedName>
    <definedName name="Tav_4_3_NO" localSheetId="14">#REF!</definedName>
    <definedName name="Tav_4_3_NO" localSheetId="15">#REF!</definedName>
    <definedName name="Tav_4_3_NO" localSheetId="4">#REF!</definedName>
    <definedName name="Tav_4_3_NO">#REF!</definedName>
    <definedName name="Tav_4_3_NORD" localSheetId="13">#REF!</definedName>
    <definedName name="Tav_4_3_NORD" localSheetId="14">#REF!</definedName>
    <definedName name="Tav_4_3_NORD" localSheetId="15">#REF!</definedName>
    <definedName name="Tav_4_3_NORD" localSheetId="4">#REF!</definedName>
    <definedName name="Tav_4_3_NORD">#REF!</definedName>
    <definedName name="Tav_4_4_CENTRO" localSheetId="10">#REF!</definedName>
    <definedName name="Tav_4_4_CENTRO" localSheetId="11">#REF!</definedName>
    <definedName name="Tav_4_4_CENTRO" localSheetId="13">#REF!</definedName>
    <definedName name="Tav_4_4_CENTRO" localSheetId="14">#REF!</definedName>
    <definedName name="Tav_4_4_CENTRO" localSheetId="15">#REF!</definedName>
    <definedName name="Tav_4_4_CENTRO" localSheetId="17">#REF!</definedName>
    <definedName name="Tav_4_4_CENTRO">#REF!</definedName>
    <definedName name="Tav_4_4_ITALIA" localSheetId="10">#REF!</definedName>
    <definedName name="Tav_4_4_ITALIA" localSheetId="11">#REF!</definedName>
    <definedName name="Tav_4_4_ITALIA" localSheetId="13">#REF!</definedName>
    <definedName name="Tav_4_4_ITALIA" localSheetId="14">#REF!</definedName>
    <definedName name="Tav_4_4_ITALIA" localSheetId="15">#REF!</definedName>
    <definedName name="Tav_4_4_ITALIA" localSheetId="17">#REF!</definedName>
    <definedName name="Tav_4_4_ITALIA">#REF!</definedName>
    <definedName name="Tav_4_4_MEZZOGIORNO" localSheetId="10">#REF!</definedName>
    <definedName name="Tav_4_4_MEZZOGIORNO" localSheetId="11">#REF!</definedName>
    <definedName name="Tav_4_4_MEZZOGIORNO" localSheetId="13">#REF!</definedName>
    <definedName name="Tav_4_4_MEZZOGIORNO" localSheetId="14">#REF!</definedName>
    <definedName name="Tav_4_4_MEZZOGIORNO" localSheetId="15">#REF!</definedName>
    <definedName name="Tav_4_4_MEZZOGIORNO" localSheetId="17">#REF!</definedName>
    <definedName name="Tav_4_4_MEZZOGIORNO">#REF!</definedName>
    <definedName name="Tav_4_4_NE" localSheetId="10">#REF!</definedName>
    <definedName name="Tav_4_4_NE" localSheetId="11">#REF!</definedName>
    <definedName name="Tav_4_4_NE" localSheetId="13">#REF!</definedName>
    <definedName name="Tav_4_4_NE" localSheetId="14">#REF!</definedName>
    <definedName name="Tav_4_4_NE" localSheetId="15">#REF!</definedName>
    <definedName name="Tav_4_4_NE" localSheetId="17">#REF!</definedName>
    <definedName name="Tav_4_4_NE">#REF!</definedName>
    <definedName name="Tav_4_4_NO" localSheetId="10">#REF!</definedName>
    <definedName name="Tav_4_4_NO" localSheetId="11">#REF!</definedName>
    <definedName name="Tav_4_4_NO" localSheetId="13">#REF!</definedName>
    <definedName name="Tav_4_4_NO" localSheetId="14">#REF!</definedName>
    <definedName name="Tav_4_4_NO" localSheetId="15">#REF!</definedName>
    <definedName name="Tav_4_4_NO" localSheetId="17">#REF!</definedName>
    <definedName name="Tav_4_4_NO">#REF!</definedName>
    <definedName name="Tav_4_4_NORD" localSheetId="10">#REF!</definedName>
    <definedName name="Tav_4_4_NORD" localSheetId="11">#REF!</definedName>
    <definedName name="Tav_4_4_NORD" localSheetId="13">#REF!</definedName>
    <definedName name="Tav_4_4_NORD" localSheetId="14">#REF!</definedName>
    <definedName name="Tav_4_4_NORD" localSheetId="15">#REF!</definedName>
    <definedName name="Tav_4_4_NORD" localSheetId="17">#REF!</definedName>
    <definedName name="Tav_4_4_NORD">#REF!</definedName>
    <definedName name="Tav_4_5_CENTRO" localSheetId="10">#REF!</definedName>
    <definedName name="Tav_4_5_CENTRO" localSheetId="11">#REF!</definedName>
    <definedName name="Tav_4_5_CENTRO" localSheetId="13">#REF!</definedName>
    <definedName name="Tav_4_5_CENTRO" localSheetId="14">#REF!</definedName>
    <definedName name="Tav_4_5_CENTRO" localSheetId="15">#REF!</definedName>
    <definedName name="Tav_4_5_CENTRO" localSheetId="17">#REF!</definedName>
    <definedName name="Tav_4_5_CENTRO">#REF!</definedName>
    <definedName name="Tav_4_5_ITALIA" localSheetId="10">#REF!</definedName>
    <definedName name="Tav_4_5_ITALIA" localSheetId="11">#REF!</definedName>
    <definedName name="Tav_4_5_ITALIA" localSheetId="13">#REF!</definedName>
    <definedName name="Tav_4_5_ITALIA" localSheetId="14">#REF!</definedName>
    <definedName name="Tav_4_5_ITALIA" localSheetId="15">#REF!</definedName>
    <definedName name="Tav_4_5_ITALIA" localSheetId="17">#REF!</definedName>
    <definedName name="Tav_4_5_ITALIA">#REF!</definedName>
    <definedName name="Tav_4_5_MEZZOGIORNO" localSheetId="10">#REF!</definedName>
    <definedName name="Tav_4_5_MEZZOGIORNO" localSheetId="11">#REF!</definedName>
    <definedName name="Tav_4_5_MEZZOGIORNO" localSheetId="13">#REF!</definedName>
    <definedName name="Tav_4_5_MEZZOGIORNO" localSheetId="14">#REF!</definedName>
    <definedName name="Tav_4_5_MEZZOGIORNO" localSheetId="15">#REF!</definedName>
    <definedName name="Tav_4_5_MEZZOGIORNO" localSheetId="17">#REF!</definedName>
    <definedName name="Tav_4_5_MEZZOGIORNO">#REF!</definedName>
    <definedName name="Tav_4_5_NE" localSheetId="10">#REF!</definedName>
    <definedName name="Tav_4_5_NE" localSheetId="11">#REF!</definedName>
    <definedName name="Tav_4_5_NE" localSheetId="13">#REF!</definedName>
    <definedName name="Tav_4_5_NE" localSheetId="14">#REF!</definedName>
    <definedName name="Tav_4_5_NE" localSheetId="15">#REF!</definedName>
    <definedName name="Tav_4_5_NE" localSheetId="17">#REF!</definedName>
    <definedName name="Tav_4_5_NE">#REF!</definedName>
    <definedName name="Tav_4_5_NO" localSheetId="10">#REF!</definedName>
    <definedName name="Tav_4_5_NO" localSheetId="11">#REF!</definedName>
    <definedName name="Tav_4_5_NO" localSheetId="13">#REF!</definedName>
    <definedName name="Tav_4_5_NO" localSheetId="14">#REF!</definedName>
    <definedName name="Tav_4_5_NO" localSheetId="15">#REF!</definedName>
    <definedName name="Tav_4_5_NO" localSheetId="17">#REF!</definedName>
    <definedName name="Tav_4_5_NO">#REF!</definedName>
    <definedName name="Tav_4_5_NORD" localSheetId="10">#REF!</definedName>
    <definedName name="Tav_4_5_NORD" localSheetId="11">#REF!</definedName>
    <definedName name="Tav_4_5_NORD" localSheetId="13">#REF!</definedName>
    <definedName name="Tav_4_5_NORD" localSheetId="14">#REF!</definedName>
    <definedName name="Tav_4_5_NORD" localSheetId="15">#REF!</definedName>
    <definedName name="Tav_4_5_NORD" localSheetId="17">#REF!</definedName>
    <definedName name="Tav_4_5_NORD">#REF!</definedName>
    <definedName name="Tav_4_6_CENTRO" localSheetId="10">#REF!</definedName>
    <definedName name="Tav_4_6_CENTRO" localSheetId="11">#REF!</definedName>
    <definedName name="Tav_4_6_CENTRO" localSheetId="13">#REF!</definedName>
    <definedName name="Tav_4_6_CENTRO" localSheetId="14">#REF!</definedName>
    <definedName name="Tav_4_6_CENTRO" localSheetId="15">#REF!</definedName>
    <definedName name="Tav_4_6_CENTRO" localSheetId="17">#REF!</definedName>
    <definedName name="Tav_4_6_CENTRO">#REF!</definedName>
    <definedName name="Tav_4_6_ITALIA" localSheetId="10">#REF!</definedName>
    <definedName name="Tav_4_6_ITALIA" localSheetId="11">#REF!</definedName>
    <definedName name="Tav_4_6_ITALIA" localSheetId="13">#REF!</definedName>
    <definedName name="Tav_4_6_ITALIA" localSheetId="14">#REF!</definedName>
    <definedName name="Tav_4_6_ITALIA" localSheetId="15">#REF!</definedName>
    <definedName name="Tav_4_6_ITALIA" localSheetId="17">#REF!</definedName>
    <definedName name="Tav_4_6_ITALIA">#REF!</definedName>
    <definedName name="Tav_4_6_MEZZOGIORNO" localSheetId="10">#REF!</definedName>
    <definedName name="Tav_4_6_MEZZOGIORNO" localSheetId="11">#REF!</definedName>
    <definedName name="Tav_4_6_MEZZOGIORNO" localSheetId="13">#REF!</definedName>
    <definedName name="Tav_4_6_MEZZOGIORNO" localSheetId="14">#REF!</definedName>
    <definedName name="Tav_4_6_MEZZOGIORNO" localSheetId="15">#REF!</definedName>
    <definedName name="Tav_4_6_MEZZOGIORNO" localSheetId="17">#REF!</definedName>
    <definedName name="Tav_4_6_MEZZOGIORNO">#REF!</definedName>
    <definedName name="Tav_4_6_NE" localSheetId="10">#REF!</definedName>
    <definedName name="Tav_4_6_NE" localSheetId="11">#REF!</definedName>
    <definedName name="Tav_4_6_NE" localSheetId="13">#REF!</definedName>
    <definedName name="Tav_4_6_NE" localSheetId="14">#REF!</definedName>
    <definedName name="Tav_4_6_NE" localSheetId="15">#REF!</definedName>
    <definedName name="Tav_4_6_NE" localSheetId="17">#REF!</definedName>
    <definedName name="Tav_4_6_NE">#REF!</definedName>
    <definedName name="Tav_4_6_NO" localSheetId="10">#REF!</definedName>
    <definedName name="Tav_4_6_NO" localSheetId="11">#REF!</definedName>
    <definedName name="Tav_4_6_NO" localSheetId="13">#REF!</definedName>
    <definedName name="Tav_4_6_NO" localSheetId="14">#REF!</definedName>
    <definedName name="Tav_4_6_NO" localSheetId="15">#REF!</definedName>
    <definedName name="Tav_4_6_NO" localSheetId="17">#REF!</definedName>
    <definedName name="Tav_4_6_NO">#REF!</definedName>
    <definedName name="Tav_4_6_NORD" localSheetId="10">#REF!</definedName>
    <definedName name="Tav_4_6_NORD" localSheetId="11">#REF!</definedName>
    <definedName name="Tav_4_6_NORD" localSheetId="13">#REF!</definedName>
    <definedName name="Tav_4_6_NORD" localSheetId="14">#REF!</definedName>
    <definedName name="Tav_4_6_NORD" localSheetId="15">#REF!</definedName>
    <definedName name="Tav_4_6_NORD" localSheetId="17">#REF!</definedName>
    <definedName name="Tav_4_6_NORD">#REF!</definedName>
    <definedName name="tAV_BIS">#REF!</definedName>
    <definedName name="Totale_Generale" localSheetId="10">#REF!</definedName>
    <definedName name="Totale_Generale" localSheetId="11">#REF!</definedName>
    <definedName name="Totale_Generale" localSheetId="13">#REF!</definedName>
    <definedName name="Totale_Generale" localSheetId="14">#REF!</definedName>
    <definedName name="Totale_Generale" localSheetId="15">#REF!</definedName>
    <definedName name="Totale_Generale" localSheetId="17">#REF!</definedName>
    <definedName name="Totale_Generale">#REF!</definedName>
    <definedName name="VALORI" localSheetId="10">#REF!</definedName>
    <definedName name="VALORI" localSheetId="11">#REF!</definedName>
    <definedName name="VALORI" localSheetId="13">#REF!</definedName>
    <definedName name="VALORI" localSheetId="14">#REF!</definedName>
    <definedName name="VALORI" localSheetId="15">#REF!</definedName>
    <definedName name="VALORI" localSheetId="17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t" localSheetId="10">#REF!</definedName>
    <definedName name="vot" localSheetId="11">#REF!</definedName>
    <definedName name="vot" localSheetId="13">#REF!</definedName>
    <definedName name="vot" localSheetId="14">#REF!</definedName>
    <definedName name="vot" localSheetId="15">#REF!</definedName>
    <definedName name="vot" localSheetId="17">#REF!</definedName>
    <definedName name="vot" localSheetId="4">#REF!</definedName>
    <definedName name="vot">#REF!</definedName>
    <definedName name="w" localSheetId="10">#REF!</definedName>
    <definedName name="w" localSheetId="11">#REF!</definedName>
    <definedName name="w" localSheetId="13">#REF!</definedName>
    <definedName name="w" localSheetId="14">#REF!</definedName>
    <definedName name="w" localSheetId="15">#REF!</definedName>
    <definedName name="w" localSheetId="17">#REF!</definedName>
    <definedName name="w" localSheetId="4">#REF!</definedName>
    <definedName name="w">#REF!</definedName>
    <definedName name="wxdd" localSheetId="10">#REF!</definedName>
    <definedName name="wxdd" localSheetId="11">#REF!</definedName>
    <definedName name="wxdd" localSheetId="13">#REF!</definedName>
    <definedName name="wxdd" localSheetId="14">#REF!</definedName>
    <definedName name="wxdd" localSheetId="15">#REF!</definedName>
    <definedName name="wxdd" localSheetId="17">#REF!</definedName>
    <definedName name="wxdd" localSheetId="4">#REF!</definedName>
    <definedName name="wxdd">#REF!</definedName>
    <definedName name="y" localSheetId="13">#REF!</definedName>
    <definedName name="y" localSheetId="14">#REF!</definedName>
    <definedName name="y" localSheetId="15">#REF!</definedName>
    <definedName name="y" localSheetId="4">#REF!</definedName>
    <definedName name="y">#REF!</definedName>
    <definedName name="ZONEALTIMETRICH" localSheetId="13">#REF!</definedName>
    <definedName name="ZONEALTIMETRICH" localSheetId="14">#REF!</definedName>
    <definedName name="ZONEALTIMETRICH" localSheetId="15">#REF!</definedName>
    <definedName name="ZONEALTIMETRICH" localSheetId="4">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<sst xmlns="http://schemas.openxmlformats.org/spreadsheetml/2006/main" count="382" uniqueCount="283">
  <si>
    <t>(milioni di euro)</t>
  </si>
  <si>
    <t>Valori correnti</t>
  </si>
  <si>
    <t>distribuz. % su tot. branca</t>
  </si>
  <si>
    <t>var. % 2018/17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</si>
  <si>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</si>
  <si>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</si>
  <si>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</si>
  <si>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</si>
  <si>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</si>
  <si>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</si>
  <si>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</si>
  <si>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</si>
  <si>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</si>
  <si>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</si>
  <si>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</si>
  <si>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</si>
  <si>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</si>
  <si>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</si>
  <si>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</si>
  <si>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</si>
  <si>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</si>
  <si>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</si>
  <si>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</si>
  <si>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</si>
  <si>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</si>
  <si>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</si>
  <si>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</si>
  <si>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</si>
  <si>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</si>
  <si>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t xml:space="preserve">       </t>
  </si>
  <si>
    <t>Fonte: ISTAT.</t>
  </si>
  <si>
    <t>Barbabietola da zucchero</t>
  </si>
  <si>
    <t>Colza</t>
  </si>
  <si>
    <t>Girasole</t>
  </si>
  <si>
    <t>Soia</t>
  </si>
  <si>
    <t>Altri cereali</t>
  </si>
  <si>
    <t>Sorgo da granella</t>
  </si>
  <si>
    <t>Orzo</t>
  </si>
  <si>
    <t>Avena</t>
  </si>
  <si>
    <t>Riso</t>
  </si>
  <si>
    <t>Mais</t>
  </si>
  <si>
    <t>Frumento tenero</t>
  </si>
  <si>
    <t>Frumento duro</t>
  </si>
  <si>
    <t>(000 euro)</t>
  </si>
  <si>
    <t>(000 t)</t>
  </si>
  <si>
    <t>(000 ettari)</t>
  </si>
  <si>
    <t xml:space="preserve">Produzione raccolta </t>
  </si>
  <si>
    <t xml:space="preserve">Superficie </t>
  </si>
  <si>
    <t>Superficie totale</t>
  </si>
  <si>
    <t>Produzione totale</t>
  </si>
  <si>
    <t>Unità foraggere</t>
  </si>
  <si>
    <t xml:space="preserve"> (000 ettari)</t>
  </si>
  <si>
    <t xml:space="preserve"> (000 t)</t>
  </si>
  <si>
    <t>(000)</t>
  </si>
  <si>
    <t>Foraggere temporanee</t>
  </si>
  <si>
    <t>di cui</t>
  </si>
  <si>
    <t>Mais ceroso</t>
  </si>
  <si>
    <t>Erba medica</t>
  </si>
  <si>
    <t>Prati avvicendati polifiti</t>
  </si>
  <si>
    <t>Foraggere permanenti</t>
  </si>
  <si>
    <t>Prati</t>
  </si>
  <si>
    <t>Pascoli</t>
  </si>
  <si>
    <t>Fonte: elaborazioni su dati ISTAT.</t>
  </si>
  <si>
    <t>Superficie</t>
  </si>
  <si>
    <t>Produzione raccolta</t>
  </si>
  <si>
    <t>Resa</t>
  </si>
  <si>
    <t>ettari</t>
  </si>
  <si>
    <t>Ortaggi  e legumi freschi</t>
  </si>
  <si>
    <t xml:space="preserve"> - Pomodoro da industria</t>
  </si>
  <si>
    <t>Ortaggi in serra</t>
  </si>
  <si>
    <t xml:space="preserve"> - Pomodoro</t>
  </si>
  <si>
    <t>Patate in complesso</t>
  </si>
  <si>
    <t>Frutta fresca</t>
  </si>
  <si>
    <t xml:space="preserve"> - Melo</t>
  </si>
  <si>
    <t>Frutta in guscio</t>
  </si>
  <si>
    <t xml:space="preserve"> - Nocciolo</t>
  </si>
  <si>
    <t>Agrumi</t>
  </si>
  <si>
    <t xml:space="preserve"> - Arancio</t>
  </si>
  <si>
    <t>Var. % 2018/17</t>
  </si>
  <si>
    <t>Fiori e piante ornamentali</t>
  </si>
  <si>
    <t>Vivai</t>
  </si>
  <si>
    <t>Canne e vimini</t>
  </si>
  <si>
    <t>Tab. 5.7 - Aziende e superfici delle “piante aromatiche, medicinali, spezie e da condimento" in Italia</t>
  </si>
  <si>
    <t>SPA 2013</t>
  </si>
  <si>
    <t>SPA 2106</t>
  </si>
  <si>
    <t>Var (%) 2016/13</t>
  </si>
  <si>
    <t>Aziende
(n.)</t>
  </si>
  <si>
    <t>Superfici
(ha)</t>
  </si>
  <si>
    <t>Aziende</t>
  </si>
  <si>
    <t>Superfici</t>
  </si>
  <si>
    <t>Piemonte</t>
  </si>
  <si>
    <t>Valle d'Aosta</t>
  </si>
  <si>
    <t>..</t>
  </si>
  <si>
    <t>Liguria</t>
  </si>
  <si>
    <t>Lombardia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</si>
  <si>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</si>
  <si>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</si>
  <si>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</si>
  <si>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</si>
  <si>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</si>
  <si>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</si>
  <si>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</si>
  <si>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</si>
  <si>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</si>
  <si>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</si>
  <si>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</si>
  <si>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</si>
  <si>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</si>
  <si>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</si>
  <si>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</si>
  <si>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</si>
  <si>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</si>
  <si>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</si>
  <si>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</si>
  <si>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</si>
  <si>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</si>
  <si>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</si>
  <si>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</si>
  <si>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</si>
  <si>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</si>
  <si>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</si>
  <si>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</si>
  <si>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</si>
  <si>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</si>
  <si>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</si>
  <si>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</si>
  <si>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</si>
  <si>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</si>
  <si>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</si>
  <si>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</si>
  <si>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Totale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</si>
  <si>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</si>
  <si>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</si>
  <si>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</si>
  <si>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</si>
  <si>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</si>
  <si>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</si>
  <si>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r>
      <t xml:space="preserve">2018 </t>
    </r>
    <r>
      <rPr>
        <vertAlign val="superscript"/>
        <sz val="10"/>
        <rFont val="Calibri"/>
        <family val="2"/>
        <scheme val="minor"/>
      </rPr>
      <t>1</t>
    </r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</si>
  <si>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All'1 dicembre 2018.</t>
    </r>
  </si>
  <si>
    <t>Fonte: Istat.</t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</si>
  <si>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</si>
  <si>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</si>
  <si>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</si>
  <si>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</si>
  <si>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</si>
  <si>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</si>
  <si>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</si>
  <si>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</si>
  <si>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</si>
  <si>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t>Fonte: Banca dati anagrafe zootecnica.</t>
  </si>
  <si>
    <t>Numero di capi</t>
  </si>
  <si>
    <t xml:space="preserve">Peso morto </t>
  </si>
  <si>
    <t>Lattonzoli</t>
  </si>
  <si>
    <t>Magroni</t>
  </si>
  <si>
    <t>Suini pesanti</t>
  </si>
  <si>
    <t>Tab. 5.15 - Bilancio di approvvigionamento delle carni avicole in Italia - 2018</t>
  </si>
  <si>
    <t>Pollo di produzione nazionale</t>
  </si>
  <si>
    <t>Tacchini di produzione nazionale</t>
  </si>
  <si>
    <r>
      <t>Altre specie avicole</t>
    </r>
    <r>
      <rPr>
        <vertAlign val="superscript"/>
        <sz val="10"/>
        <rFont val="Calibri"/>
        <family val="2"/>
        <scheme val="minor"/>
      </rPr>
      <t>1</t>
    </r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</si>
  <si>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</si>
  <si>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</si>
  <si>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</si>
  <si>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</si>
  <si>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</si>
  <si>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</si>
  <si>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</si>
  <si>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Consumo altre specie avicole</t>
  </si>
  <si>
    <t>Consumo di carni avicole</t>
  </si>
  <si>
    <t>Tasso di autoapprovvigionamento (%)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</si>
  <si>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 Dal 2018, in Altre specie avicole è compresa la categoria Galline di produzione nazionale</t>
    </r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</si>
  <si>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</si>
  <si>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</si>
  <si>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</si>
  <si>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</si>
  <si>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</si>
  <si>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</si>
  <si>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</si>
  <si>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</si>
  <si>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r>
      <t>Numeno gruppi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allev. biologici</t>
    </r>
  </si>
  <si>
    <t>Numeno gruppi allev. all'aperto</t>
  </si>
  <si>
    <t>Numeno gruppi allevati a terra</t>
  </si>
  <si>
    <t>Numeno gruppi allevati in gabbia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</si>
  <si>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Al 31 dicembre di ogni anno.</t>
    </r>
  </si>
  <si>
    <r>
      <rPr>
        <i/>
        <vertAlign val="superscript"/>
        <sz val="10"/>
        <color rgb="FF2A2A25"/>
        <rFont val="Calibri"/>
        <family val="2"/>
        <scheme val="minor"/>
      </rPr>
      <t>2</t>
    </r>
    <r>
      <rPr>
        <i/>
        <sz val="10"/>
        <color rgb="FF2A2A25"/>
        <rFont val="Calibri"/>
        <family val="2"/>
        <scheme val="minor"/>
      </rPr>
      <t xml:space="preserve"> Nel caso di allevamenti di galline, l’identificazione degli animali è per gruppi, ossia per insieme di avicoli allevati nello stesso ciclo produttivo nello stesso locale o recinto, per convenienza chiamato capannone.</t>
    </r>
  </si>
  <si>
    <t>Tab. 5.18 - Bilancio di approvvigionamento delle uova in Italia - 2018</t>
  </si>
  <si>
    <t>(milioni di pezzi)</t>
  </si>
  <si>
    <t>Produzione</t>
  </si>
  <si>
    <r>
      <t>Import</t>
    </r>
    <r>
      <rPr>
        <vertAlign val="superscript"/>
        <sz val="10"/>
        <rFont val="Calibri"/>
        <family val="2"/>
        <scheme val="minor"/>
      </rPr>
      <t>1</t>
    </r>
  </si>
  <si>
    <r>
      <t>Export</t>
    </r>
    <r>
      <rPr>
        <vertAlign val="superscript"/>
        <sz val="10"/>
        <rFont val="Calibri"/>
        <family val="2"/>
        <scheme val="minor"/>
      </rPr>
      <t>1</t>
    </r>
  </si>
  <si>
    <t>Consumo apparente</t>
  </si>
  <si>
    <t>1 Uova in guscio e prodotti d'uovo convertiti in equivalenti uova in guscio.</t>
  </si>
  <si>
    <t>Fonte: Unaitalia.</t>
  </si>
  <si>
    <t>Fonte: elaborazioni su dati ISTAT e Unaitalia.</t>
  </si>
  <si>
    <t>Milioni di euro</t>
  </si>
  <si>
    <t>Valore della produzione nazionale di latte di vacca e bufala</t>
  </si>
  <si>
    <t>Valore della produzione nazionale di latte di pecora e capra</t>
  </si>
  <si>
    <t>Importazioni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</si>
  <si>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</si>
  <si>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</si>
  <si>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</si>
  <si>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</si>
  <si>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bovino 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</si>
  <si>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</si>
  <si>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</si>
  <si>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</si>
  <si>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</si>
  <si>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</si>
  <si>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 e IGP</t>
  </si>
  <si>
    <t>Esportazione di formaggi e latticini</t>
  </si>
  <si>
    <t>Esportazione di mozzarelle</t>
  </si>
  <si>
    <t>Esportazione di formaggi Parmigiano Reggiano e Grana Padano</t>
  </si>
  <si>
    <t>Esportazione di pecorino e fiore sardo</t>
  </si>
  <si>
    <t>Numero</t>
  </si>
  <si>
    <t>Numero allevamenti a orientamento produttivo latte</t>
  </si>
  <si>
    <t>Consistenza vacche da latte (000 di capi)</t>
  </si>
  <si>
    <t>Consistenza pecore (000 di capi)</t>
  </si>
  <si>
    <t>Consistenza capre (000 di capi)</t>
  </si>
  <si>
    <t xml:space="preserve">Consistenza bufale (000 di capi) </t>
  </si>
  <si>
    <t>Valore dell'indice</t>
  </si>
  <si>
    <t>Indice dei prezzi all'origine di latte e derivati (2010 = 100)</t>
  </si>
  <si>
    <t>Indice dei prezzi dei mezzi correnti di produzione (2010 = 100)</t>
  </si>
  <si>
    <t>Fonti: EUROSTAT, ISTAT, ISMEA, CLAL</t>
  </si>
  <si>
    <t>var. %
2018/17</t>
  </si>
  <si>
    <t>% tabacco
chiaro su totale</t>
  </si>
  <si>
    <t>n.d.</t>
  </si>
  <si>
    <t>Totale complessivo</t>
  </si>
  <si>
    <t>Tab. 5.3 - Superficie e produzione di tabacco contrattato in Italia - 2018</t>
  </si>
  <si>
    <t>(ettari)</t>
  </si>
  <si>
    <t>(tonnellate)</t>
  </si>
  <si>
    <t>var. %
2018/05</t>
  </si>
  <si>
    <t xml:space="preserve">1 Campania, Toscana, Umbria, Veneto.
</t>
  </si>
  <si>
    <t>Fonte: elaborazioni su dati ONT Italia e Agea.</t>
  </si>
  <si>
    <t xml:space="preserve"> </t>
  </si>
  <si>
    <t>Impianti per uva da vino</t>
  </si>
  <si>
    <t>Impianti per uva da tavola</t>
  </si>
  <si>
    <t>In complesso</t>
  </si>
  <si>
    <t>Tab. 5.8 - Superficie e produzione della vite in Italia - 2018</t>
  </si>
  <si>
    <t>Superficie in produzione</t>
  </si>
  <si>
    <t xml:space="preserve">Resa </t>
  </si>
  <si>
    <t>Vino</t>
  </si>
  <si>
    <t>Mosto</t>
  </si>
  <si>
    <t xml:space="preserve">bianco </t>
  </si>
  <si>
    <t>rosso e rosato</t>
  </si>
  <si>
    <t>(000 hl)</t>
  </si>
  <si>
    <t>(migliaia di ettolitri)</t>
  </si>
  <si>
    <r>
      <rPr>
        <sz val="10"/>
        <rFont val="Calibri"/>
        <family val="2"/>
        <scheme val="minor"/>
      </rPr>
      <t xml:space="preserve">Tab.  5.9 - </t>
    </r>
    <r>
      <rPr>
        <i/>
        <sz val="10"/>
        <rFont val="Calibri"/>
        <family val="2"/>
        <scheme val="minor"/>
      </rPr>
      <t>Produzione e utilizzo di uva da vino in Italia - 2018</t>
    </r>
  </si>
  <si>
    <t>DOP</t>
  </si>
  <si>
    <t>IGP</t>
  </si>
  <si>
    <t>Da tavola</t>
  </si>
  <si>
    <t xml:space="preserve"> Fonte: elaborazioni su dati ISTAT.</t>
  </si>
  <si>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</si>
  <si>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t>Tab. 5.2 - Superficie, produzione e valore di cereali, semi oleosi e barbabietola da zucchero in Italia - 2018</t>
  </si>
  <si>
    <t>Tab. 5.4 - Superficie e produzione delle foraggere in Italia - 2018</t>
  </si>
  <si>
    <t>Tab. 5.5 - Superficie e produzione di ortaggi, legumi, tuberi e frutta in Italia - 2018</t>
  </si>
  <si>
    <t>Tab. 5.6 - Produzione a prezzi di base di fiori e piante in vaso in Italia - 2018</t>
  </si>
  <si>
    <t>Tab. 5.11 -  Bestiame bovino e bufalino macellato in Italia- 2018</t>
  </si>
  <si>
    <t>Tab. 5.12 - Patrimonio bovino italiano - 2018</t>
  </si>
  <si>
    <t>Tab. 5.13 - Allevamenti di bovini a orientamento da carne per dimensione - 2018</t>
  </si>
  <si>
    <t>Tab. 5.14 - Bestiame suino macellato in Italia - 2018</t>
  </si>
  <si>
    <t>Tab. 5. 16 - Bestiame ovi-caprino macellato in Italia - 2018</t>
  </si>
  <si>
    <r>
      <t>Tab. 5.17 - Allevamenti e gruppi di galline ovaiole superiori ai 250 capi</t>
    </r>
    <r>
      <rPr>
        <vertAlign val="superscript"/>
        <sz val="10"/>
        <color theme="1"/>
        <rFont val="Calibri"/>
        <family val="2"/>
        <scheme val="minor"/>
      </rPr>
      <t>1</t>
    </r>
  </si>
  <si>
    <t>Tab. 5.19 - Principali indicatori nel comparto lattiero-caseario in Italia - 2018</t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</si>
  <si>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(2015)</t>
    </r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</si>
  <si>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</si>
  <si>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</si>
  <si>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</si>
  <si>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</si>
  <si>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</si>
  <si>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</si>
  <si>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</si>
  <si>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>di cui: Esportazione di formaggi e latticini verso UE</t>
  </si>
  <si>
    <r>
      <rPr>
        <sz val="10"/>
        <rFont val="Calibri"/>
        <family val="2"/>
        <scheme val="minor"/>
      </rPr>
      <t>Tab. 5.9</t>
    </r>
    <r>
      <rPr>
        <i/>
        <sz val="10"/>
        <rFont val="Calibri"/>
        <family val="2"/>
        <scheme val="minor"/>
      </rPr>
      <t xml:space="preserve"> - Produzione di vino per tipologia in Italia - 2018</t>
    </r>
  </si>
  <si>
    <r>
      <rPr>
        <i/>
        <sz val="10"/>
        <rFont val="Calibri"/>
        <family val="2"/>
        <scheme val="minor"/>
      </rPr>
      <t xml:space="preserve"> Fonte</t>
    </r>
    <r>
      <rPr>
        <sz val="10"/>
        <rFont val="Calibri"/>
        <family val="2"/>
        <scheme val="minor"/>
      </rPr>
      <t>: elaborazioni su dati ISTAT.</t>
    </r>
  </si>
  <si>
    <r>
      <t>(t/ha)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</si>
  <si>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La resa è calcolata sulla produzione totale.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</si>
  <si>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</si>
  <si>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r>
      <t>Quota %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su produzione agricola totale</t>
    </r>
  </si>
  <si>
    <r>
      <t>di cui: regioni vocate</t>
    </r>
    <r>
      <rPr>
        <vertAlign val="superscript"/>
        <sz val="10"/>
        <color theme="1"/>
        <rFont val="Calibri"/>
        <family val="2"/>
        <scheme val="minor"/>
      </rPr>
      <t>1</t>
    </r>
  </si>
  <si>
    <r>
      <t xml:space="preserve">Valore della produzione </t>
    </r>
    <r>
      <rPr>
        <vertAlign val="superscript"/>
        <sz val="10"/>
        <rFont val="Calibri"/>
        <family val="2"/>
        <scheme val="minor"/>
      </rPr>
      <t>1</t>
    </r>
  </si>
  <si>
    <r>
      <t xml:space="preserve">quota% 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</si>
  <si>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valore della produzione è stato elaborato in tempi diversi rispetto alle quantità prodotte.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</si>
  <si>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Calcolata in rapporto al valore della produzione agricola totale.</t>
    </r>
  </si>
  <si>
    <r>
      <t>Fonte:</t>
    </r>
    <r>
      <rPr>
        <sz val="10"/>
        <rFont val="Calibri"/>
        <family val="2"/>
        <scheme val="minor"/>
      </rPr>
      <t xml:space="preserve"> elaborazioni su dati ISTAT - Ente nazionale risi.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</si>
</sst>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* #,##0;\-\ #,##0;_*\ &quot;-&quot;;"/>
    <numFmt numFmtId="166" formatCode="0.0"/>
    <numFmt numFmtId="167" formatCode="_-* #,##0.0_-;\-* #,##0.0_-;_-* &quot;-&quot;??_-;_-@_-"/>
    <numFmt numFmtId="168" formatCode="#,##0.0"/>
    <numFmt numFmtId="169" formatCode="_-* #,##0_-;\-* #,##0_-;_-* &quot;-&quot;??_-;_-@_-"/>
    <numFmt numFmtId="170" formatCode="_-* #,##0\ _€_-;\-* #,##0\ _€_-;_-* &quot;-&quot;??\ _€_-;_-@_-"/>
    <numFmt numFmtId="171" formatCode="_-* #,##0.0\ _€_-;\-* #,##0.0\ _€_-;_-* &quot;-&quot;??\ _€_-;_-@_-"/>
    <numFmt numFmtId="172" formatCode="_(* #,##0.0_);_(* \(#,##0.0\);_(* &quot;-&quot;??_);_(@_)"/>
    <numFmt numFmtId="173" formatCode="_(* #,##0_);_(* \(#,##0\);_(* &quot;-&quot;??_);_(@_)"/>
    <numFmt numFmtId="174" formatCode="#,##0_ ;[Red]\-#,##0\ "/>
    <numFmt numFmtId="175" formatCode="#,##0.0_ ;\-#,##0.0\ "/>
    <numFmt numFmtId="176" formatCode="0.0%"/>
    <numFmt numFmtId="177" formatCode="General_)"/>
    <numFmt numFmtId="178" formatCode="#,##0_ ;\-#,##0\ "/>
    <numFmt numFmtId="179" formatCode="#,##0_);\(#,##0\)"/>
    <numFmt numFmtId="180" formatCode="_-* #,##0.0\ _€_-;\-* #,##0.0\ _€_-;_-* &quot;-&quot;?\ _€_-;_-@_-"/>
  </numFmts>
  <fonts count="3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name val="Times New Roman"/>
      <family val="1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MS Sans Serif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name val="Times New Roman"/>
      <family val="1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rgb="FF2A2A25"/>
      <name val="Calibri"/>
      <family val="2"/>
      <scheme val="minor"/>
    </font>
    <font>
      <i/>
      <vertAlign val="superscript"/>
      <sz val="10"/>
      <color rgb="FF2A2A25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vertAlign val="superscript"/>
      <sz val="10"/>
      <color theme="1"/>
      <name val="Calibri"/>
      <family val="2"/>
      <scheme val="minor"/>
    </font>
    <font>
      <i/>
      <sz val="10"/>
      <color rgb="FF3333FF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hair">
        <color rgb="FFFFFFCC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hair">
        <color rgb="FFFFFFCC"/>
      </left>
      <right style="thin">
        <color rgb="FFC0C0C0"/>
      </right>
      <top style="thin">
        <color rgb="FFC0C0C0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9">
    <xf numFmtId="0" fontId="0" fillId="0" borderId="0"/>
    <xf numFmtId="0" fontId="3" fillId="0" borderId="0"/>
    <xf numFmtId="165" fontId="4" fillId="0" borderId="0"/>
    <xf numFmtId="0" fontId="5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9" fillId="0" borderId="0"/>
    <xf numFmtId="0" fontId="5" fillId="0" borderId="0"/>
    <xf numFmtId="41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17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ill="0" applyBorder="0" applyAlignment="0" applyProtection="0"/>
    <xf numFmtId="0" fontId="9" fillId="0" borderId="0"/>
    <xf numFmtId="0" fontId="3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22" fillId="0" borderId="0"/>
    <xf numFmtId="0" fontId="5" fillId="0" borderId="0"/>
    <xf numFmtId="177" fontId="22" fillId="0" borderId="0"/>
    <xf numFmtId="164" fontId="23" fillId="0" borderId="0" applyFont="0" applyFill="0" applyBorder="0" applyAlignment="0" applyProtection="0"/>
  </cellStyleXfs>
  <cellXfs count="503">
    <xf numFmtId="0" fontId="0" fillId="0" borderId="0" xfId="0"/>
    <xf numFmtId="0" fontId="6" fillId="0" borderId="0" xfId="3" applyFont="1" applyFill="1"/>
    <xf numFmtId="166" fontId="6" fillId="0" borderId="0" xfId="3" applyNumberFormat="1" applyFont="1" applyFill="1"/>
    <xf numFmtId="0" fontId="7" fillId="0" borderId="0" xfId="4" applyFont="1"/>
    <xf numFmtId="167" fontId="6" fillId="0" borderId="0" xfId="5" applyNumberFormat="1" applyFont="1"/>
    <xf numFmtId="167" fontId="6" fillId="0" borderId="0" xfId="5" applyNumberFormat="1" applyFont="1" applyFill="1" applyBorder="1" applyAlignment="1">
      <alignment horizontal="right"/>
    </xf>
    <xf numFmtId="167" fontId="6" fillId="0" borderId="0" xfId="5" applyNumberFormat="1" applyFont="1" applyFill="1"/>
    <xf numFmtId="0" fontId="6" fillId="0" borderId="0" xfId="4" applyFont="1"/>
    <xf numFmtId="0" fontId="10" fillId="0" borderId="0" xfId="3" applyFont="1" applyFill="1"/>
    <xf numFmtId="0" fontId="6" fillId="0" borderId="0" xfId="3" applyFont="1" applyFill="1" applyAlignment="1"/>
    <xf numFmtId="3" fontId="6" fillId="0" borderId="0" xfId="1" applyNumberFormat="1" applyFont="1"/>
    <xf numFmtId="0" fontId="6" fillId="0" borderId="0" xfId="3" applyFont="1" applyFill="1" applyAlignment="1">
      <alignment horizontal="centerContinuous"/>
    </xf>
    <xf numFmtId="0" fontId="6" fillId="0" borderId="0" xfId="3" applyFont="1" applyFill="1" applyAlignment="1" applyProtection="1">
      <alignment horizontal="left"/>
    </xf>
    <xf numFmtId="0" fontId="6" fillId="0" borderId="0" xfId="10" applyFont="1"/>
    <xf numFmtId="169" fontId="6" fillId="0" borderId="0" xfId="10" applyNumberFormat="1" applyFont="1"/>
    <xf numFmtId="0" fontId="6" fillId="0" borderId="1" xfId="10" applyFont="1" applyBorder="1"/>
    <xf numFmtId="0" fontId="10" fillId="0" borderId="0" xfId="10" applyFont="1"/>
    <xf numFmtId="170" fontId="10" fillId="0" borderId="0" xfId="10" applyNumberFormat="1" applyFont="1"/>
    <xf numFmtId="171" fontId="10" fillId="0" borderId="0" xfId="10" applyNumberFormat="1" applyFont="1"/>
    <xf numFmtId="166" fontId="10" fillId="0" borderId="0" xfId="10" applyNumberFormat="1" applyFont="1"/>
    <xf numFmtId="1" fontId="10" fillId="0" borderId="0" xfId="10" applyNumberFormat="1" applyFont="1"/>
    <xf numFmtId="166" fontId="10" fillId="0" borderId="0" xfId="3" applyNumberFormat="1" applyFont="1" applyFill="1"/>
    <xf numFmtId="1" fontId="10" fillId="0" borderId="0" xfId="3" applyNumberFormat="1" applyFont="1" applyFill="1"/>
    <xf numFmtId="172" fontId="10" fillId="0" borderId="0" xfId="10" applyNumberFormat="1" applyFont="1"/>
    <xf numFmtId="173" fontId="10" fillId="0" borderId="0" xfId="10" applyNumberFormat="1" applyFont="1"/>
    <xf numFmtId="0" fontId="6" fillId="0" borderId="0" xfId="12" applyFont="1" applyFill="1" applyAlignment="1"/>
    <xf numFmtId="0" fontId="6" fillId="0" borderId="0" xfId="12" applyFont="1" applyFill="1"/>
    <xf numFmtId="0" fontId="6" fillId="0" borderId="0" xfId="1" applyFont="1" applyAlignment="1">
      <alignment horizontal="left" vertical="center"/>
    </xf>
    <xf numFmtId="0" fontId="6" fillId="0" borderId="0" xfId="1" applyFont="1"/>
    <xf numFmtId="0" fontId="6" fillId="0" borderId="0" xfId="1" applyFont="1" applyFill="1"/>
    <xf numFmtId="170" fontId="6" fillId="0" borderId="0" xfId="1" applyNumberFormat="1" applyFont="1" applyFill="1"/>
    <xf numFmtId="0" fontId="6" fillId="0" borderId="0" xfId="10" applyFont="1" applyBorder="1" applyAlignment="1">
      <alignment vertical="center"/>
    </xf>
    <xf numFmtId="0" fontId="6" fillId="0" borderId="3" xfId="10" applyFont="1" applyBorder="1" applyAlignment="1">
      <alignment vertical="center"/>
    </xf>
    <xf numFmtId="0" fontId="6" fillId="0" borderId="3" xfId="10" applyFont="1" applyBorder="1" applyAlignment="1">
      <alignment horizontal="center"/>
    </xf>
    <xf numFmtId="0" fontId="6" fillId="0" borderId="1" xfId="10" applyFont="1" applyBorder="1" applyAlignment="1"/>
    <xf numFmtId="0" fontId="6" fillId="0" borderId="1" xfId="10" applyFont="1" applyBorder="1" applyAlignment="1">
      <alignment horizontal="center" wrapText="1"/>
    </xf>
    <xf numFmtId="0" fontId="6" fillId="0" borderId="0" xfId="10" applyFont="1" applyBorder="1" applyAlignment="1">
      <alignment horizontal="center" vertical="center" wrapText="1"/>
    </xf>
    <xf numFmtId="0" fontId="6" fillId="0" borderId="0" xfId="10" applyFont="1" applyBorder="1"/>
    <xf numFmtId="168" fontId="6" fillId="0" borderId="0" xfId="10" applyNumberFormat="1" applyFont="1" applyAlignment="1">
      <alignment horizontal="right" vertical="center"/>
    </xf>
    <xf numFmtId="3" fontId="6" fillId="0" borderId="0" xfId="10" applyNumberFormat="1" applyFont="1" applyBorder="1" applyAlignment="1">
      <alignment horizontal="right" vertical="center"/>
    </xf>
    <xf numFmtId="166" fontId="8" fillId="0" borderId="0" xfId="10" applyNumberFormat="1" applyFont="1"/>
    <xf numFmtId="166" fontId="8" fillId="0" borderId="0" xfId="10" applyNumberFormat="1" applyFont="1" applyBorder="1"/>
    <xf numFmtId="0" fontId="6" fillId="0" borderId="0" xfId="10" applyFont="1" applyAlignment="1">
      <alignment horizontal="left" vertical="center"/>
    </xf>
    <xf numFmtId="3" fontId="6" fillId="0" borderId="0" xfId="10" applyNumberFormat="1" applyFont="1" applyAlignment="1">
      <alignment horizontal="right" vertical="center"/>
    </xf>
    <xf numFmtId="168" fontId="6" fillId="0" borderId="0" xfId="10" applyNumberFormat="1" applyFont="1" applyBorder="1" applyAlignment="1">
      <alignment horizontal="right" vertical="center"/>
    </xf>
    <xf numFmtId="4" fontId="6" fillId="0" borderId="0" xfId="10" applyNumberFormat="1" applyFont="1" applyAlignment="1">
      <alignment horizontal="right" vertical="center"/>
    </xf>
    <xf numFmtId="0" fontId="10" fillId="0" borderId="0" xfId="10" applyFont="1" applyAlignment="1">
      <alignment horizontal="left" vertical="center"/>
    </xf>
    <xf numFmtId="168" fontId="10" fillId="0" borderId="0" xfId="10" applyNumberFormat="1" applyFont="1" applyAlignment="1">
      <alignment horizontal="right" vertical="center"/>
    </xf>
    <xf numFmtId="3" fontId="10" fillId="0" borderId="0" xfId="10" applyNumberFormat="1" applyFont="1" applyAlignment="1">
      <alignment horizontal="right" vertical="center"/>
    </xf>
    <xf numFmtId="166" fontId="11" fillId="0" borderId="0" xfId="10" applyNumberFormat="1" applyFont="1" applyBorder="1"/>
    <xf numFmtId="0" fontId="6" fillId="0" borderId="0" xfId="10" applyFont="1" applyBorder="1" applyAlignment="1">
      <alignment wrapText="1"/>
    </xf>
    <xf numFmtId="166" fontId="8" fillId="0" borderId="1" xfId="10" applyNumberFormat="1" applyFont="1" applyBorder="1"/>
    <xf numFmtId="0" fontId="8" fillId="0" borderId="0" xfId="10" applyFont="1"/>
    <xf numFmtId="168" fontId="6" fillId="0" borderId="0" xfId="10" applyNumberFormat="1" applyFont="1"/>
    <xf numFmtId="0" fontId="6" fillId="0" borderId="0" xfId="20" applyFont="1"/>
    <xf numFmtId="0" fontId="6" fillId="0" borderId="0" xfId="19" applyFont="1"/>
    <xf numFmtId="0" fontId="6" fillId="0" borderId="0" xfId="20" applyFont="1" applyAlignment="1">
      <alignment horizontal="right"/>
    </xf>
    <xf numFmtId="0" fontId="6" fillId="0" borderId="3" xfId="20" applyFont="1" applyBorder="1"/>
    <xf numFmtId="0" fontId="6" fillId="0" borderId="1" xfId="20" applyFont="1" applyBorder="1"/>
    <xf numFmtId="0" fontId="6" fillId="0" borderId="2" xfId="20" applyFont="1" applyBorder="1" applyAlignment="1">
      <alignment horizontal="center" wrapText="1"/>
    </xf>
    <xf numFmtId="0" fontId="6" fillId="0" borderId="0" xfId="20" applyFont="1" applyBorder="1" applyAlignment="1">
      <alignment horizontal="center" vertical="center" wrapText="1"/>
    </xf>
    <xf numFmtId="0" fontId="6" fillId="0" borderId="0" xfId="20" applyFont="1" applyBorder="1" applyAlignment="1">
      <alignment horizontal="center"/>
    </xf>
    <xf numFmtId="0" fontId="6" fillId="0" borderId="0" xfId="20" applyFont="1" applyFill="1" applyAlignment="1">
      <alignment horizontal="left" vertical="center"/>
    </xf>
    <xf numFmtId="168" fontId="6" fillId="0" borderId="0" xfId="20" applyNumberFormat="1" applyFont="1" applyFill="1" applyBorder="1" applyAlignment="1">
      <alignment horizontal="right" vertical="center"/>
    </xf>
    <xf numFmtId="0" fontId="6" fillId="0" borderId="0" xfId="20" applyFont="1" applyFill="1" applyBorder="1" applyAlignment="1">
      <alignment horizontal="left" vertical="center"/>
    </xf>
    <xf numFmtId="166" fontId="8" fillId="0" borderId="0" xfId="20" applyNumberFormat="1" applyFont="1" applyFill="1" applyBorder="1" applyAlignment="1">
      <alignment horizontal="right" vertical="center"/>
    </xf>
    <xf numFmtId="166" fontId="8" fillId="0" borderId="0" xfId="20" applyNumberFormat="1" applyFont="1" applyBorder="1" applyAlignment="1">
      <alignment horizontal="right" vertical="center"/>
    </xf>
    <xf numFmtId="0" fontId="6" fillId="0" borderId="1" xfId="20" applyFont="1" applyBorder="1" applyAlignment="1">
      <alignment horizontal="left" vertical="center"/>
    </xf>
    <xf numFmtId="166" fontId="8" fillId="0" borderId="1" xfId="20" applyNumberFormat="1" applyFont="1" applyBorder="1" applyAlignment="1">
      <alignment horizontal="right" vertical="center"/>
    </xf>
    <xf numFmtId="0" fontId="8" fillId="0" borderId="0" xfId="20" applyFont="1"/>
    <xf numFmtId="0" fontId="13" fillId="0" borderId="0" xfId="22" applyFont="1"/>
    <xf numFmtId="0" fontId="13" fillId="0" borderId="2" xfId="22" applyFont="1" applyBorder="1"/>
    <xf numFmtId="14" fontId="6" fillId="0" borderId="2" xfId="22" applyNumberFormat="1" applyFont="1" applyBorder="1"/>
    <xf numFmtId="14" fontId="13" fillId="0" borderId="2" xfId="22" applyNumberFormat="1" applyFont="1" applyBorder="1"/>
    <xf numFmtId="0" fontId="6" fillId="2" borderId="0" xfId="22" applyFont="1" applyFill="1" applyBorder="1" applyAlignment="1">
      <alignment vertical="center" wrapText="1"/>
    </xf>
    <xf numFmtId="3" fontId="6" fillId="2" borderId="0" xfId="22" applyNumberFormat="1" applyFont="1" applyFill="1" applyBorder="1" applyAlignment="1">
      <alignment horizontal="right" vertical="center" wrapText="1"/>
    </xf>
    <xf numFmtId="3" fontId="13" fillId="0" borderId="0" xfId="22" applyNumberFormat="1" applyFont="1" applyAlignment="1">
      <alignment vertical="center"/>
    </xf>
    <xf numFmtId="0" fontId="10" fillId="0" borderId="0" xfId="22" applyFont="1"/>
    <xf numFmtId="3" fontId="10" fillId="0" borderId="0" xfId="22" applyNumberFormat="1" applyFont="1"/>
    <xf numFmtId="3" fontId="15" fillId="0" borderId="0" xfId="22" applyNumberFormat="1" applyFont="1" applyAlignment="1">
      <alignment vertical="center"/>
    </xf>
    <xf numFmtId="3" fontId="6" fillId="0" borderId="0" xfId="22" applyNumberFormat="1" applyFont="1"/>
    <xf numFmtId="0" fontId="6" fillId="0" borderId="0" xfId="23" applyFont="1"/>
    <xf numFmtId="0" fontId="6" fillId="0" borderId="0" xfId="22" applyFont="1"/>
    <xf numFmtId="166" fontId="8" fillId="0" borderId="0" xfId="22" applyNumberFormat="1" applyFont="1"/>
    <xf numFmtId="166" fontId="14" fillId="0" borderId="0" xfId="22" applyNumberFormat="1" applyFont="1"/>
    <xf numFmtId="0" fontId="11" fillId="0" borderId="1" xfId="22" applyFont="1" applyBorder="1"/>
    <xf numFmtId="166" fontId="11" fillId="0" borderId="1" xfId="22" applyNumberFormat="1" applyFont="1" applyBorder="1"/>
    <xf numFmtId="166" fontId="16" fillId="0" borderId="1" xfId="22" applyNumberFormat="1" applyFont="1" applyBorder="1"/>
    <xf numFmtId="0" fontId="8" fillId="2" borderId="0" xfId="22" applyFont="1" applyFill="1" applyBorder="1" applyAlignment="1">
      <alignment vertical="center"/>
    </xf>
    <xf numFmtId="0" fontId="6" fillId="0" borderId="0" xfId="24" applyFont="1"/>
    <xf numFmtId="0" fontId="6" fillId="0" borderId="16" xfId="24" applyFont="1" applyBorder="1"/>
    <xf numFmtId="0" fontId="6" fillId="0" borderId="1" xfId="24" applyFont="1" applyBorder="1"/>
    <xf numFmtId="0" fontId="6" fillId="0" borderId="0" xfId="24" applyFont="1" applyFill="1"/>
    <xf numFmtId="0" fontId="6" fillId="0" borderId="0" xfId="24" applyFont="1" applyFill="1" applyBorder="1" applyAlignment="1">
      <alignment horizontal="center"/>
    </xf>
    <xf numFmtId="0" fontId="6" fillId="0" borderId="16" xfId="24" applyFont="1" applyFill="1" applyBorder="1"/>
    <xf numFmtId="0" fontId="6" fillId="0" borderId="1" xfId="24" quotePrefix="1" applyFont="1" applyFill="1" applyBorder="1" applyAlignment="1">
      <alignment horizontal="center"/>
    </xf>
    <xf numFmtId="0" fontId="6" fillId="0" borderId="16" xfId="24" applyFont="1" applyFill="1" applyBorder="1" applyAlignment="1">
      <alignment horizontal="center" wrapText="1"/>
    </xf>
    <xf numFmtId="0" fontId="6" fillId="0" borderId="1" xfId="24" applyFont="1" applyFill="1" applyBorder="1" applyAlignment="1">
      <alignment horizontal="center"/>
    </xf>
    <xf numFmtId="0" fontId="6" fillId="0" borderId="0" xfId="24" applyFont="1" applyAlignment="1">
      <alignment horizontal="center"/>
    </xf>
    <xf numFmtId="167" fontId="6" fillId="0" borderId="0" xfId="24" applyNumberFormat="1" applyFont="1" applyFill="1"/>
    <xf numFmtId="166" fontId="8" fillId="0" borderId="0" xfId="25" applyNumberFormat="1" applyFont="1" applyFill="1"/>
    <xf numFmtId="175" fontId="8" fillId="0" borderId="0" xfId="24" applyNumberFormat="1" applyFont="1" applyFill="1"/>
    <xf numFmtId="166" fontId="8" fillId="0" borderId="0" xfId="26" applyNumberFormat="1" applyFont="1"/>
    <xf numFmtId="3" fontId="6" fillId="0" borderId="0" xfId="24" applyNumberFormat="1" applyFont="1"/>
    <xf numFmtId="166" fontId="6" fillId="0" borderId="0" xfId="24" applyNumberFormat="1" applyFont="1"/>
    <xf numFmtId="166" fontId="8" fillId="0" borderId="0" xfId="25" applyNumberFormat="1" applyFont="1" applyFill="1" applyAlignment="1">
      <alignment horizontal="right"/>
    </xf>
    <xf numFmtId="0" fontId="8" fillId="0" borderId="0" xfId="24" applyFont="1" applyFill="1" applyAlignment="1">
      <alignment horizontal="right"/>
    </xf>
    <xf numFmtId="166" fontId="8" fillId="0" borderId="0" xfId="24" applyNumberFormat="1" applyFont="1" applyAlignment="1">
      <alignment horizontal="right"/>
    </xf>
    <xf numFmtId="0" fontId="10" fillId="0" borderId="0" xfId="24" applyFont="1"/>
    <xf numFmtId="167" fontId="10" fillId="0" borderId="0" xfId="24" applyNumberFormat="1" applyFont="1" applyFill="1"/>
    <xf numFmtId="166" fontId="11" fillId="0" borderId="0" xfId="25" applyNumberFormat="1" applyFont="1" applyFill="1"/>
    <xf numFmtId="175" fontId="11" fillId="0" borderId="0" xfId="24" applyNumberFormat="1" applyFont="1" applyFill="1"/>
    <xf numFmtId="166" fontId="11" fillId="0" borderId="0" xfId="26" applyNumberFormat="1" applyFont="1"/>
    <xf numFmtId="3" fontId="10" fillId="0" borderId="0" xfId="24" applyNumberFormat="1" applyFont="1"/>
    <xf numFmtId="166" fontId="10" fillId="0" borderId="0" xfId="24" applyNumberFormat="1" applyFont="1"/>
    <xf numFmtId="3" fontId="6" fillId="0" borderId="16" xfId="24" applyNumberFormat="1" applyFont="1" applyBorder="1"/>
    <xf numFmtId="0" fontId="8" fillId="0" borderId="16" xfId="24" applyFont="1" applyBorder="1"/>
    <xf numFmtId="166" fontId="8" fillId="0" borderId="16" xfId="24" applyNumberFormat="1" applyFont="1" applyBorder="1"/>
    <xf numFmtId="167" fontId="6" fillId="0" borderId="0" xfId="24" applyNumberFormat="1" applyFont="1"/>
    <xf numFmtId="1" fontId="6" fillId="0" borderId="0" xfId="24" applyNumberFormat="1" applyFont="1"/>
    <xf numFmtId="3" fontId="6" fillId="0" borderId="0" xfId="24" applyNumberFormat="1" applyFont="1" applyAlignment="1">
      <alignment horizontal="right"/>
    </xf>
    <xf numFmtId="168" fontId="6" fillId="0" borderId="0" xfId="24" applyNumberFormat="1" applyFont="1"/>
    <xf numFmtId="0" fontId="6" fillId="0" borderId="16" xfId="24" applyFont="1" applyBorder="1" applyAlignment="1">
      <alignment horizontal="right"/>
    </xf>
    <xf numFmtId="0" fontId="6" fillId="0" borderId="14" xfId="24" applyFont="1" applyBorder="1"/>
    <xf numFmtId="0" fontId="6" fillId="0" borderId="14" xfId="24" applyFont="1" applyBorder="1" applyAlignment="1">
      <alignment horizontal="center"/>
    </xf>
    <xf numFmtId="0" fontId="6" fillId="0" borderId="14" xfId="24" applyFont="1" applyBorder="1" applyAlignment="1">
      <alignment horizontal="center" wrapText="1"/>
    </xf>
    <xf numFmtId="0" fontId="6" fillId="0" borderId="0" xfId="24" applyFont="1" applyBorder="1" applyAlignment="1">
      <alignment horizontal="center"/>
    </xf>
    <xf numFmtId="0" fontId="6" fillId="0" borderId="0" xfId="24" applyFont="1" applyFill="1" applyAlignment="1">
      <alignment horizontal="center"/>
    </xf>
    <xf numFmtId="166" fontId="6" fillId="0" borderId="0" xfId="24" applyNumberFormat="1" applyFont="1" applyFill="1"/>
    <xf numFmtId="166" fontId="8" fillId="0" borderId="0" xfId="26" applyNumberFormat="1" applyFont="1" applyAlignment="1">
      <alignment horizontal="right"/>
    </xf>
    <xf numFmtId="2" fontId="8" fillId="0" borderId="0" xfId="26" applyNumberFormat="1" applyFont="1" applyAlignment="1">
      <alignment horizontal="right"/>
    </xf>
    <xf numFmtId="168" fontId="6" fillId="0" borderId="0" xfId="24" applyNumberFormat="1" applyFont="1" applyFill="1"/>
    <xf numFmtId="0" fontId="10" fillId="0" borderId="0" xfId="24" applyFont="1" applyFill="1"/>
    <xf numFmtId="168" fontId="10" fillId="0" borderId="0" xfId="24" applyNumberFormat="1" applyFont="1" applyFill="1"/>
    <xf numFmtId="176" fontId="8" fillId="0" borderId="0" xfId="26" applyNumberFormat="1" applyFont="1" applyAlignment="1">
      <alignment horizontal="right"/>
    </xf>
    <xf numFmtId="166" fontId="10" fillId="0" borderId="0" xfId="24" applyNumberFormat="1" applyFont="1" applyFill="1"/>
    <xf numFmtId="166" fontId="11" fillId="0" borderId="0" xfId="24" applyNumberFormat="1" applyFont="1" applyFill="1"/>
    <xf numFmtId="0" fontId="8" fillId="0" borderId="0" xfId="24" applyFont="1"/>
    <xf numFmtId="0" fontId="6" fillId="0" borderId="0" xfId="24" applyFont="1" applyBorder="1"/>
    <xf numFmtId="0" fontId="6" fillId="0" borderId="3" xfId="24" applyFont="1" applyBorder="1"/>
    <xf numFmtId="0" fontId="6" fillId="0" borderId="3" xfId="24" applyFont="1" applyBorder="1" applyAlignment="1">
      <alignment horizontal="center"/>
    </xf>
    <xf numFmtId="0" fontId="6" fillId="0" borderId="16" xfId="24" quotePrefix="1" applyFont="1" applyBorder="1" applyAlignment="1">
      <alignment horizontal="center"/>
    </xf>
    <xf numFmtId="0" fontId="6" fillId="0" borderId="16" xfId="24" applyFont="1" applyBorder="1" applyAlignment="1">
      <alignment horizontal="center" wrapText="1"/>
    </xf>
    <xf numFmtId="0" fontId="6" fillId="0" borderId="16" xfId="24" applyFont="1" applyBorder="1" applyAlignment="1">
      <alignment horizontal="center"/>
    </xf>
    <xf numFmtId="3" fontId="18" fillId="0" borderId="0" xfId="24" applyNumberFormat="1" applyFont="1"/>
    <xf numFmtId="2" fontId="6" fillId="0" borderId="0" xfId="27" applyNumberFormat="1" applyFont="1" applyAlignment="1">
      <alignment horizontal="right"/>
    </xf>
    <xf numFmtId="167" fontId="10" fillId="0" borderId="0" xfId="24" applyNumberFormat="1" applyFont="1"/>
    <xf numFmtId="3" fontId="19" fillId="0" borderId="0" xfId="24" applyNumberFormat="1" applyFont="1"/>
    <xf numFmtId="2" fontId="10" fillId="0" borderId="0" xfId="24" applyNumberFormat="1" applyFont="1"/>
    <xf numFmtId="166" fontId="11" fillId="0" borderId="0" xfId="24" applyNumberFormat="1" applyFont="1"/>
    <xf numFmtId="166" fontId="19" fillId="0" borderId="0" xfId="24" applyNumberFormat="1" applyFont="1"/>
    <xf numFmtId="2" fontId="6" fillId="0" borderId="0" xfId="24" applyNumberFormat="1" applyFont="1"/>
    <xf numFmtId="168" fontId="19" fillId="0" borderId="0" xfId="24" applyNumberFormat="1" applyFont="1"/>
    <xf numFmtId="0" fontId="6" fillId="0" borderId="0" xfId="24" applyFont="1" applyAlignment="1">
      <alignment vertical="top" wrapText="1"/>
    </xf>
    <xf numFmtId="0" fontId="6" fillId="0" borderId="2" xfId="22" applyFont="1" applyBorder="1"/>
    <xf numFmtId="0" fontId="13" fillId="0" borderId="2" xfId="22" applyFont="1" applyBorder="1" applyAlignment="1">
      <alignment horizontal="center" vertical="center"/>
    </xf>
    <xf numFmtId="0" fontId="6" fillId="0" borderId="13" xfId="24" applyFont="1" applyBorder="1" applyAlignment="1">
      <alignment horizontal="center" wrapText="1"/>
    </xf>
    <xf numFmtId="0" fontId="6" fillId="0" borderId="0" xfId="22" applyFont="1" applyBorder="1"/>
    <xf numFmtId="0" fontId="6" fillId="3" borderId="0" xfId="22" applyFont="1" applyFill="1" applyBorder="1" applyAlignment="1">
      <alignment horizontal="left" wrapText="1"/>
    </xf>
    <xf numFmtId="0" fontId="10" fillId="3" borderId="1" xfId="22" applyFont="1" applyFill="1" applyBorder="1" applyAlignment="1">
      <alignment horizontal="left" wrapText="1"/>
    </xf>
    <xf numFmtId="0" fontId="8" fillId="3" borderId="0" xfId="22" applyFont="1" applyFill="1" applyBorder="1" applyAlignment="1">
      <alignment vertical="center" wrapText="1"/>
    </xf>
    <xf numFmtId="0" fontId="8" fillId="3" borderId="0" xfId="22" applyFont="1" applyFill="1" applyBorder="1" applyAlignment="1">
      <alignment vertical="center"/>
    </xf>
    <xf numFmtId="168" fontId="8" fillId="0" borderId="0" xfId="24" applyNumberFormat="1" applyFont="1"/>
    <xf numFmtId="176" fontId="6" fillId="0" borderId="0" xfId="27" applyNumberFormat="1" applyFont="1"/>
    <xf numFmtId="0" fontId="6" fillId="0" borderId="0" xfId="28" applyFont="1" applyBorder="1" applyAlignment="1"/>
    <xf numFmtId="0" fontId="6" fillId="0" borderId="0" xfId="29" applyFont="1" applyBorder="1"/>
    <xf numFmtId="0" fontId="6" fillId="0" borderId="2" xfId="29" applyFont="1" applyBorder="1" applyAlignment="1"/>
    <xf numFmtId="0" fontId="6" fillId="0" borderId="2" xfId="29" applyFont="1" applyBorder="1" applyAlignment="1">
      <alignment horizontal="center"/>
    </xf>
    <xf numFmtId="0" fontId="6" fillId="0" borderId="2" xfId="29" applyFont="1" applyBorder="1" applyAlignment="1">
      <alignment horizontal="right"/>
    </xf>
    <xf numFmtId="0" fontId="6" fillId="0" borderId="0" xfId="29" applyFont="1" applyBorder="1" applyAlignment="1"/>
    <xf numFmtId="3" fontId="6" fillId="0" borderId="0" xfId="29" applyNumberFormat="1" applyFont="1" applyBorder="1" applyAlignment="1">
      <alignment horizontal="center"/>
    </xf>
    <xf numFmtId="166" fontId="8" fillId="0" borderId="0" xfId="30" applyNumberFormat="1" applyFont="1" applyBorder="1" applyAlignment="1">
      <alignment horizontal="center"/>
    </xf>
    <xf numFmtId="49" fontId="8" fillId="0" borderId="0" xfId="31" applyNumberFormat="1" applyFont="1" applyBorder="1"/>
    <xf numFmtId="49" fontId="8" fillId="0" borderId="0" xfId="31" applyNumberFormat="1" applyFont="1" applyBorder="1" applyAlignment="1">
      <alignment horizontal="center"/>
    </xf>
    <xf numFmtId="3" fontId="6" fillId="0" borderId="0" xfId="29" applyNumberFormat="1" applyFont="1" applyFill="1" applyBorder="1" applyAlignment="1">
      <alignment horizontal="center"/>
    </xf>
    <xf numFmtId="0" fontId="6" fillId="0" borderId="2" xfId="29" applyFont="1" applyBorder="1"/>
    <xf numFmtId="176" fontId="8" fillId="0" borderId="0" xfId="30" applyNumberFormat="1" applyFont="1" applyBorder="1" applyAlignment="1">
      <alignment horizontal="center"/>
    </xf>
    <xf numFmtId="3" fontId="6" fillId="0" borderId="2" xfId="29" applyNumberFormat="1" applyFont="1" applyBorder="1" applyAlignment="1">
      <alignment horizontal="center"/>
    </xf>
    <xf numFmtId="168" fontId="6" fillId="0" borderId="0" xfId="29" applyNumberFormat="1" applyFont="1" applyBorder="1" applyAlignment="1">
      <alignment horizontal="center"/>
    </xf>
    <xf numFmtId="0" fontId="6" fillId="0" borderId="1" xfId="29" applyFont="1" applyBorder="1" applyAlignment="1"/>
    <xf numFmtId="0" fontId="6" fillId="0" borderId="1" xfId="29" applyFont="1" applyBorder="1"/>
    <xf numFmtId="0" fontId="8" fillId="0" borderId="0" xfId="29" applyFont="1" applyBorder="1" applyAlignment="1"/>
    <xf numFmtId="0" fontId="13" fillId="0" borderId="0" xfId="32" applyFont="1"/>
    <xf numFmtId="166" fontId="13" fillId="0" borderId="0" xfId="32" applyNumberFormat="1" applyFont="1"/>
    <xf numFmtId="0" fontId="13" fillId="0" borderId="0" xfId="32" applyFont="1" applyBorder="1"/>
    <xf numFmtId="0" fontId="13" fillId="0" borderId="0" xfId="32" applyFont="1" applyFill="1"/>
    <xf numFmtId="0" fontId="13" fillId="0" borderId="0" xfId="32" applyFont="1" applyAlignment="1">
      <alignment wrapText="1"/>
    </xf>
    <xf numFmtId="2" fontId="13" fillId="0" borderId="0" xfId="32" applyNumberFormat="1" applyFont="1"/>
    <xf numFmtId="170" fontId="13" fillId="0" borderId="0" xfId="32" applyNumberFormat="1" applyFont="1"/>
    <xf numFmtId="0" fontId="15" fillId="0" borderId="0" xfId="32" applyFont="1"/>
    <xf numFmtId="0" fontId="6" fillId="0" borderId="0" xfId="1" applyFont="1" applyAlignment="1">
      <alignment vertical="center"/>
    </xf>
    <xf numFmtId="177" fontId="8" fillId="0" borderId="0" xfId="37" applyFont="1" applyBorder="1" applyAlignment="1" applyProtection="1">
      <alignment horizontal="left"/>
    </xf>
    <xf numFmtId="166" fontId="14" fillId="0" borderId="0" xfId="22" applyNumberFormat="1" applyFont="1" applyAlignment="1">
      <alignment horizontal="right"/>
    </xf>
    <xf numFmtId="3" fontId="10" fillId="0" borderId="1" xfId="22" applyNumberFormat="1" applyFont="1" applyBorder="1" applyAlignment="1">
      <alignment horizontal="right"/>
    </xf>
    <xf numFmtId="166" fontId="16" fillId="0" borderId="1" xfId="22" applyNumberFormat="1" applyFont="1" applyBorder="1" applyAlignment="1">
      <alignment horizontal="right"/>
    </xf>
    <xf numFmtId="3" fontId="13" fillId="0" borderId="0" xfId="22" applyNumberFormat="1" applyFont="1" applyAlignment="1">
      <alignment horizontal="right"/>
    </xf>
    <xf numFmtId="3" fontId="13" fillId="0" borderId="0" xfId="38" applyNumberFormat="1" applyFont="1" applyAlignment="1">
      <alignment horizontal="right"/>
    </xf>
    <xf numFmtId="0" fontId="6" fillId="0" borderId="0" xfId="20" applyFont="1" applyBorder="1" applyAlignment="1">
      <alignment horizontal="center" wrapText="1"/>
    </xf>
    <xf numFmtId="0" fontId="6" fillId="0" borderId="16" xfId="20" applyFont="1" applyBorder="1" applyAlignment="1">
      <alignment horizontal="center" vertical="center" wrapText="1"/>
    </xf>
    <xf numFmtId="0" fontId="6" fillId="0" borderId="2" xfId="24" applyFont="1" applyBorder="1" applyAlignment="1">
      <alignment horizontal="center"/>
    </xf>
    <xf numFmtId="0" fontId="6" fillId="0" borderId="13" xfId="10" applyFont="1" applyBorder="1" applyAlignment="1">
      <alignment horizontal="center"/>
    </xf>
    <xf numFmtId="0" fontId="6" fillId="0" borderId="14" xfId="10" applyFont="1" applyBorder="1" applyAlignment="1">
      <alignment horizontal="center"/>
    </xf>
    <xf numFmtId="0" fontId="6" fillId="0" borderId="3" xfId="20" applyFont="1" applyBorder="1" applyAlignment="1">
      <alignment horizontal="center" vertical="center" wrapText="1"/>
    </xf>
    <xf numFmtId="0" fontId="6" fillId="0" borderId="1" xfId="20" applyFont="1" applyBorder="1" applyAlignment="1">
      <alignment horizontal="center" vertical="center" wrapText="1"/>
    </xf>
    <xf numFmtId="0" fontId="6" fillId="0" borderId="13" xfId="20" applyFont="1" applyBorder="1" applyAlignment="1">
      <alignment horizontal="center"/>
    </xf>
    <xf numFmtId="0" fontId="6" fillId="0" borderId="0" xfId="20" applyFont="1" applyBorder="1" applyAlignment="1">
      <alignment horizontal="center" wrapText="1"/>
    </xf>
    <xf numFmtId="0" fontId="6" fillId="0" borderId="16" xfId="20" applyFont="1" applyBorder="1" applyAlignment="1">
      <alignment horizontal="center" wrapText="1"/>
    </xf>
    <xf numFmtId="0" fontId="6" fillId="0" borderId="15" xfId="20" applyFont="1" applyBorder="1" applyAlignment="1">
      <alignment horizontal="center" vertical="center" wrapText="1"/>
    </xf>
    <xf numFmtId="0" fontId="6" fillId="0" borderId="16" xfId="20" applyFont="1" applyBorder="1" applyAlignment="1">
      <alignment horizontal="center" vertical="center" wrapText="1"/>
    </xf>
    <xf numFmtId="0" fontId="6" fillId="0" borderId="16" xfId="20" applyFont="1" applyBorder="1" applyAlignment="1">
      <alignment horizontal="center"/>
    </xf>
    <xf numFmtId="0" fontId="6" fillId="0" borderId="0" xfId="20" applyFont="1" applyBorder="1" applyAlignment="1">
      <alignment horizontal="center" vertical="center"/>
    </xf>
    <xf numFmtId="0" fontId="6" fillId="0" borderId="0" xfId="22" applyFont="1" applyAlignment="1">
      <alignment horizontal="center"/>
    </xf>
    <xf numFmtId="0" fontId="6" fillId="0" borderId="14" xfId="24" applyFont="1" applyFill="1" applyBorder="1" applyAlignment="1">
      <alignment horizontal="center"/>
    </xf>
    <xf numFmtId="0" fontId="6" fillId="0" borderId="2" xfId="24" applyFont="1" applyFill="1" applyBorder="1" applyAlignment="1">
      <alignment horizontal="center"/>
    </xf>
    <xf numFmtId="0" fontId="6" fillId="0" borderId="2" xfId="24" applyFont="1" applyBorder="1" applyAlignment="1">
      <alignment horizontal="center"/>
    </xf>
    <xf numFmtId="0" fontId="20" fillId="0" borderId="0" xfId="21" applyFont="1" applyAlignment="1">
      <alignment horizontal="left" vertical="top" wrapText="1"/>
    </xf>
    <xf numFmtId="0" fontId="6" fillId="0" borderId="0" xfId="1" applyFont="1" applyBorder="1"/>
    <xf numFmtId="0" fontId="6" fillId="0" borderId="0" xfId="1" applyFont="1" applyBorder="1" applyAlignment="1"/>
    <xf numFmtId="0" fontId="10" fillId="0" borderId="1" xfId="1" applyFont="1" applyBorder="1" applyAlignment="1">
      <alignment horizontal="center" vertical="center" wrapText="1"/>
    </xf>
    <xf numFmtId="0" fontId="6" fillId="0" borderId="1" xfId="1" applyFont="1" applyBorder="1" applyAlignment="1"/>
    <xf numFmtId="0" fontId="6" fillId="0" borderId="1" xfId="1" applyFont="1" applyBorder="1" applyAlignment="1">
      <alignment horizontal="right"/>
    </xf>
    <xf numFmtId="0" fontId="10" fillId="0" borderId="0" xfId="1" applyFont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6" fillId="0" borderId="0" xfId="1" quotePrefix="1" applyFont="1" applyBorder="1" applyAlignment="1">
      <alignment horizontal="left" vertical="center"/>
    </xf>
    <xf numFmtId="165" fontId="6" fillId="0" borderId="0" xfId="1" applyNumberFormat="1" applyFont="1" applyBorder="1" applyAlignment="1">
      <alignment vertical="center"/>
    </xf>
    <xf numFmtId="165" fontId="6" fillId="0" borderId="0" xfId="1" applyNumberFormat="1" applyFont="1" applyBorder="1"/>
    <xf numFmtId="0" fontId="6" fillId="0" borderId="0" xfId="1" applyFont="1" applyAlignment="1">
      <alignment horizontal="left"/>
    </xf>
    <xf numFmtId="165" fontId="6" fillId="0" borderId="0" xfId="1" applyNumberFormat="1" applyFont="1" applyFill="1"/>
    <xf numFmtId="166" fontId="8" fillId="0" borderId="0" xfId="1" applyNumberFormat="1" applyFont="1" applyFill="1"/>
    <xf numFmtId="165" fontId="8" fillId="0" borderId="0" xfId="2" applyFont="1" applyFill="1" applyBorder="1"/>
    <xf numFmtId="166" fontId="8" fillId="0" borderId="0" xfId="2" applyNumberFormat="1" applyFont="1" applyFill="1" applyBorder="1"/>
    <xf numFmtId="0" fontId="6" fillId="0" borderId="0" xfId="1" quotePrefix="1" applyFont="1" applyAlignment="1">
      <alignment horizontal="left"/>
    </xf>
    <xf numFmtId="0" fontId="10" fillId="0" borderId="0" xfId="1" applyFont="1" applyAlignment="1">
      <alignment horizontal="left"/>
    </xf>
    <xf numFmtId="165" fontId="11" fillId="0" borderId="0" xfId="2" applyFont="1" applyFill="1" applyBorder="1"/>
    <xf numFmtId="0" fontId="8" fillId="0" borderId="0" xfId="1" applyFont="1" applyFill="1" applyBorder="1"/>
    <xf numFmtId="0" fontId="10" fillId="0" borderId="0" xfId="1" applyFont="1"/>
    <xf numFmtId="0" fontId="11" fillId="0" borderId="0" xfId="1" applyFont="1" applyFill="1" applyBorder="1"/>
    <xf numFmtId="0" fontId="6" fillId="0" borderId="1" xfId="1" applyFont="1" applyBorder="1"/>
    <xf numFmtId="165" fontId="6" fillId="0" borderId="1" xfId="2" applyFont="1" applyBorder="1"/>
    <xf numFmtId="165" fontId="6" fillId="0" borderId="0" xfId="2" applyFont="1"/>
    <xf numFmtId="165" fontId="6" fillId="0" borderId="0" xfId="2" applyFont="1" applyBorder="1"/>
    <xf numFmtId="0" fontId="7" fillId="0" borderId="0" xfId="2" applyNumberFormat="1" applyFont="1" applyBorder="1" applyAlignment="1">
      <alignment wrapText="1"/>
    </xf>
    <xf numFmtId="0" fontId="7" fillId="0" borderId="0" xfId="1" applyFont="1" applyAlignment="1">
      <alignment horizontal="left" wrapText="1"/>
    </xf>
    <xf numFmtId="0" fontId="7" fillId="0" borderId="0" xfId="2" applyNumberFormat="1" applyFont="1" applyBorder="1" applyAlignment="1">
      <alignment horizontal="left" wrapText="1"/>
    </xf>
    <xf numFmtId="0" fontId="6" fillId="0" borderId="0" xfId="21" applyFont="1"/>
    <xf numFmtId="0" fontId="8" fillId="0" borderId="0" xfId="1" applyFont="1"/>
    <xf numFmtId="177" fontId="6" fillId="0" borderId="2" xfId="37" applyFont="1" applyBorder="1" applyAlignment="1" applyProtection="1">
      <alignment horizontal="left"/>
    </xf>
    <xf numFmtId="0" fontId="6" fillId="0" borderId="2" xfId="1" applyFont="1" applyBorder="1" applyAlignment="1">
      <alignment horizontal="center"/>
    </xf>
    <xf numFmtId="0" fontId="6" fillId="0" borderId="2" xfId="1" applyFont="1" applyBorder="1" applyAlignment="1">
      <alignment horizontal="right"/>
    </xf>
    <xf numFmtId="177" fontId="6" fillId="0" borderId="0" xfId="37" applyFont="1" applyAlignment="1"/>
    <xf numFmtId="168" fontId="6" fillId="0" borderId="0" xfId="5" applyNumberFormat="1" applyFont="1"/>
    <xf numFmtId="0" fontId="6" fillId="0" borderId="0" xfId="1" applyFont="1" applyBorder="1" applyAlignment="1">
      <alignment horizontal="left"/>
    </xf>
    <xf numFmtId="168" fontId="8" fillId="0" borderId="0" xfId="1" applyNumberFormat="1" applyFont="1"/>
    <xf numFmtId="167" fontId="10" fillId="0" borderId="0" xfId="5" applyNumberFormat="1" applyFont="1"/>
    <xf numFmtId="168" fontId="11" fillId="0" borderId="0" xfId="1" applyNumberFormat="1" applyFont="1"/>
    <xf numFmtId="177" fontId="6" fillId="0" borderId="1" xfId="37" applyFont="1" applyBorder="1" applyAlignment="1"/>
    <xf numFmtId="177" fontId="6" fillId="0" borderId="0" xfId="35" applyFont="1" applyAlignment="1" applyProtection="1">
      <alignment horizontal="left"/>
    </xf>
    <xf numFmtId="173" fontId="6" fillId="0" borderId="0" xfId="1" applyNumberFormat="1" applyFont="1"/>
    <xf numFmtId="0" fontId="6" fillId="0" borderId="0" xfId="5" applyNumberFormat="1" applyFont="1"/>
    <xf numFmtId="177" fontId="6" fillId="0" borderId="0" xfId="37" applyFont="1" applyBorder="1" applyAlignment="1"/>
    <xf numFmtId="177" fontId="6" fillId="0" borderId="0" xfId="37" applyFont="1"/>
    <xf numFmtId="177" fontId="6" fillId="0" borderId="1" xfId="37" applyFont="1" applyBorder="1" applyAlignment="1" applyProtection="1">
      <alignment horizontal="left"/>
    </xf>
    <xf numFmtId="177" fontId="6" fillId="0" borderId="1" xfId="37" applyFont="1" applyBorder="1" applyAlignment="1">
      <alignment horizontal="right"/>
    </xf>
    <xf numFmtId="177" fontId="6" fillId="0" borderId="3" xfId="37" applyFont="1" applyBorder="1" applyAlignment="1"/>
    <xf numFmtId="177" fontId="6" fillId="0" borderId="2" xfId="37" applyFont="1" applyBorder="1" applyAlignment="1" applyProtection="1">
      <alignment horizontal="center"/>
    </xf>
    <xf numFmtId="177" fontId="6" fillId="0" borderId="3" xfId="37" applyFont="1" applyBorder="1" applyAlignment="1" applyProtection="1">
      <alignment horizontal="center"/>
    </xf>
    <xf numFmtId="177" fontId="6" fillId="0" borderId="3" xfId="37" applyFont="1" applyBorder="1" applyAlignment="1">
      <alignment horizontal="center"/>
    </xf>
    <xf numFmtId="177" fontId="6" fillId="0" borderId="0" xfId="37" applyFont="1" applyBorder="1" applyAlignment="1" applyProtection="1">
      <alignment horizontal="left"/>
    </xf>
    <xf numFmtId="177" fontId="6" fillId="0" borderId="1" xfId="37" applyFont="1" applyBorder="1" applyAlignment="1" applyProtection="1">
      <alignment horizontal="center"/>
    </xf>
    <xf numFmtId="177" fontId="6" fillId="0" borderId="1" xfId="37" applyFont="1" applyBorder="1"/>
    <xf numFmtId="177" fontId="6" fillId="0" borderId="0" xfId="37" applyFont="1" applyBorder="1" applyAlignment="1" applyProtection="1">
      <alignment horizontal="center"/>
    </xf>
    <xf numFmtId="177" fontId="6" fillId="0" borderId="0" xfId="37" applyFont="1" applyBorder="1"/>
    <xf numFmtId="177" fontId="6" fillId="0" borderId="0" xfId="37" applyFont="1" applyAlignment="1" applyProtection="1">
      <alignment horizontal="left"/>
    </xf>
    <xf numFmtId="172" fontId="6" fillId="0" borderId="0" xfId="37" applyNumberFormat="1" applyFont="1"/>
    <xf numFmtId="180" fontId="6" fillId="0" borderId="0" xfId="37" applyNumberFormat="1" applyFont="1"/>
    <xf numFmtId="0" fontId="10" fillId="0" borderId="0" xfId="37" applyNumberFormat="1" applyFont="1"/>
    <xf numFmtId="177" fontId="10" fillId="0" borderId="0" xfId="37" applyFont="1"/>
    <xf numFmtId="166" fontId="25" fillId="0" borderId="0" xfId="5" applyNumberFormat="1" applyFont="1" applyAlignment="1"/>
    <xf numFmtId="179" fontId="6" fillId="0" borderId="1" xfId="37" applyNumberFormat="1" applyFont="1" applyBorder="1" applyAlignment="1" applyProtection="1"/>
    <xf numFmtId="179" fontId="6" fillId="0" borderId="0" xfId="37" applyNumberFormat="1" applyFont="1" applyAlignment="1" applyProtection="1"/>
    <xf numFmtId="177" fontId="18" fillId="0" borderId="0" xfId="37" applyFont="1"/>
    <xf numFmtId="0" fontId="6" fillId="0" borderId="0" xfId="37" applyNumberFormat="1" applyFont="1"/>
    <xf numFmtId="177" fontId="6" fillId="0" borderId="0" xfId="35" applyFont="1" applyBorder="1" applyAlignment="1" applyProtection="1">
      <alignment horizontal="left"/>
    </xf>
    <xf numFmtId="177" fontId="6" fillId="0" borderId="0" xfId="35" applyFont="1" applyBorder="1" applyAlignment="1"/>
    <xf numFmtId="177" fontId="6" fillId="0" borderId="0" xfId="35" applyFont="1" applyBorder="1"/>
    <xf numFmtId="177" fontId="6" fillId="0" borderId="0" xfId="35" applyFont="1"/>
    <xf numFmtId="177" fontId="6" fillId="0" borderId="1" xfId="35" applyFont="1" applyBorder="1" applyAlignment="1" applyProtection="1">
      <alignment horizontal="left"/>
    </xf>
    <xf numFmtId="177" fontId="6" fillId="0" borderId="1" xfId="35" applyFont="1" applyBorder="1" applyAlignment="1"/>
    <xf numFmtId="177" fontId="6" fillId="0" borderId="1" xfId="35" applyFont="1" applyBorder="1"/>
    <xf numFmtId="0" fontId="10" fillId="0" borderId="0" xfId="1" applyNumberFormat="1" applyFont="1" applyAlignment="1">
      <alignment horizontal="right" vertical="center"/>
    </xf>
    <xf numFmtId="177" fontId="6" fillId="0" borderId="2" xfId="35" applyFont="1" applyBorder="1" applyAlignment="1" applyProtection="1">
      <alignment horizontal="center" wrapText="1"/>
    </xf>
    <xf numFmtId="177" fontId="6" fillId="0" borderId="0" xfId="35" applyFont="1" applyBorder="1" applyAlignment="1" applyProtection="1">
      <alignment horizontal="center"/>
    </xf>
    <xf numFmtId="0" fontId="6" fillId="0" borderId="2" xfId="12" applyFont="1" applyBorder="1" applyAlignment="1">
      <alignment horizontal="center"/>
    </xf>
    <xf numFmtId="177" fontId="6" fillId="0" borderId="1" xfId="35" applyFont="1" applyBorder="1" applyAlignment="1" applyProtection="1">
      <alignment horizontal="center"/>
    </xf>
    <xf numFmtId="0" fontId="6" fillId="0" borderId="1" xfId="36" applyFont="1" applyBorder="1" applyAlignment="1">
      <alignment horizontal="center" wrapText="1"/>
    </xf>
    <xf numFmtId="0" fontId="6" fillId="0" borderId="1" xfId="36" applyFont="1" applyBorder="1" applyAlignment="1">
      <alignment horizontal="center"/>
    </xf>
    <xf numFmtId="177" fontId="6" fillId="0" borderId="0" xfId="35" applyFont="1" applyAlignment="1"/>
    <xf numFmtId="177" fontId="6" fillId="0" borderId="0" xfId="35" applyFont="1" applyAlignment="1">
      <alignment horizontal="center"/>
    </xf>
    <xf numFmtId="169" fontId="6" fillId="0" borderId="0" xfId="5" applyNumberFormat="1" applyFont="1"/>
    <xf numFmtId="168" fontId="8" fillId="0" borderId="0" xfId="5" applyNumberFormat="1" applyFont="1"/>
    <xf numFmtId="179" fontId="6" fillId="0" borderId="0" xfId="35" applyNumberFormat="1" applyFont="1" applyAlignment="1" applyProtection="1"/>
    <xf numFmtId="166" fontId="6" fillId="0" borderId="0" xfId="35" applyNumberFormat="1" applyFont="1"/>
    <xf numFmtId="169" fontId="10" fillId="0" borderId="0" xfId="5" applyNumberFormat="1" applyFont="1"/>
    <xf numFmtId="166" fontId="10" fillId="0" borderId="0" xfId="35" applyNumberFormat="1" applyFont="1"/>
    <xf numFmtId="0" fontId="10" fillId="0" borderId="0" xfId="35" applyNumberFormat="1" applyFont="1"/>
    <xf numFmtId="177" fontId="10" fillId="0" borderId="0" xfId="35" applyFont="1"/>
    <xf numFmtId="166" fontId="6" fillId="0" borderId="0" xfId="1" applyNumberFormat="1" applyFont="1"/>
    <xf numFmtId="168" fontId="8" fillId="0" borderId="0" xfId="5" applyNumberFormat="1" applyFont="1" applyFill="1"/>
    <xf numFmtId="0" fontId="7" fillId="0" borderId="0" xfId="12" applyFont="1"/>
    <xf numFmtId="0" fontId="8" fillId="0" borderId="0" xfId="12" applyFont="1"/>
    <xf numFmtId="0" fontId="10" fillId="0" borderId="0" xfId="1" applyFont="1" applyAlignment="1">
      <alignment horizontal="right" vertical="center"/>
    </xf>
    <xf numFmtId="169" fontId="6" fillId="0" borderId="0" xfId="35" applyNumberFormat="1" applyFont="1"/>
    <xf numFmtId="172" fontId="6" fillId="0" borderId="0" xfId="35" applyNumberFormat="1" applyFont="1"/>
    <xf numFmtId="0" fontId="6" fillId="0" borderId="0" xfId="35" applyNumberFormat="1" applyFont="1"/>
    <xf numFmtId="0" fontId="6" fillId="0" borderId="3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left" vertical="center" wrapText="1"/>
    </xf>
    <xf numFmtId="170" fontId="6" fillId="0" borderId="8" xfId="17" applyNumberFormat="1" applyFont="1" applyFill="1" applyBorder="1" applyAlignment="1">
      <alignment horizontal="right" vertical="center"/>
    </xf>
    <xf numFmtId="170" fontId="6" fillId="0" borderId="0" xfId="17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/>
    <xf numFmtId="0" fontId="6" fillId="0" borderId="9" xfId="1" applyFont="1" applyFill="1" applyBorder="1" applyAlignment="1">
      <alignment horizontal="left" vertical="center" wrapText="1"/>
    </xf>
    <xf numFmtId="170" fontId="6" fillId="0" borderId="10" xfId="17" applyNumberFormat="1" applyFont="1" applyFill="1" applyBorder="1" applyAlignment="1">
      <alignment horizontal="right" vertical="center"/>
    </xf>
    <xf numFmtId="0" fontId="6" fillId="0" borderId="11" xfId="1" applyFont="1" applyFill="1" applyBorder="1" applyAlignment="1">
      <alignment horizontal="left" vertical="center" wrapText="1"/>
    </xf>
    <xf numFmtId="170" fontId="6" fillId="0" borderId="12" xfId="17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left" vertical="center"/>
    </xf>
    <xf numFmtId="170" fontId="6" fillId="0" borderId="1" xfId="1" applyNumberFormat="1" applyFont="1" applyFill="1" applyBorder="1" applyAlignment="1">
      <alignment horizontal="left" vertical="center"/>
    </xf>
    <xf numFmtId="174" fontId="6" fillId="0" borderId="1" xfId="1" applyNumberFormat="1" applyFont="1" applyFill="1" applyBorder="1"/>
    <xf numFmtId="0" fontId="6" fillId="0" borderId="2" xfId="1" applyFont="1" applyBorder="1" applyAlignment="1">
      <alignment horizontal="center" wrapText="1"/>
    </xf>
    <xf numFmtId="3" fontId="6" fillId="0" borderId="4" xfId="5" applyNumberFormat="1" applyFont="1" applyFill="1" applyBorder="1" applyAlignment="1">
      <alignment horizontal="right" wrapText="1"/>
    </xf>
    <xf numFmtId="166" fontId="8" fillId="0" borderId="0" xfId="1" applyNumberFormat="1" applyFont="1"/>
    <xf numFmtId="166" fontId="8" fillId="0" borderId="0" xfId="1" applyNumberFormat="1" applyFont="1" applyBorder="1" applyAlignment="1">
      <alignment horizontal="right"/>
    </xf>
    <xf numFmtId="0" fontId="6" fillId="0" borderId="1" xfId="1" applyFont="1" applyFill="1" applyBorder="1" applyAlignment="1"/>
    <xf numFmtId="167" fontId="6" fillId="0" borderId="5" xfId="5" applyNumberFormat="1" applyFont="1" applyFill="1" applyBorder="1" applyAlignment="1">
      <alignment horizontal="right" wrapText="1"/>
    </xf>
    <xf numFmtId="166" fontId="8" fillId="0" borderId="1" xfId="1" applyNumberFormat="1" applyFont="1" applyBorder="1"/>
    <xf numFmtId="166" fontId="8" fillId="0" borderId="1" xfId="1" applyNumberFormat="1" applyFont="1" applyBorder="1" applyAlignment="1">
      <alignment horizontal="right"/>
    </xf>
    <xf numFmtId="0" fontId="10" fillId="0" borderId="0" xfId="1" applyFont="1" applyBorder="1"/>
    <xf numFmtId="3" fontId="6" fillId="0" borderId="0" xfId="1" applyNumberFormat="1" applyFont="1" applyAlignment="1">
      <alignment horizontal="right"/>
    </xf>
    <xf numFmtId="2" fontId="8" fillId="0" borderId="0" xfId="1" applyNumberFormat="1" applyFont="1" applyAlignment="1">
      <alignment horizontal="right"/>
    </xf>
    <xf numFmtId="2" fontId="6" fillId="0" borderId="0" xfId="1" applyNumberFormat="1" applyFont="1"/>
    <xf numFmtId="166" fontId="11" fillId="0" borderId="0" xfId="1" applyNumberFormat="1" applyFont="1"/>
    <xf numFmtId="166" fontId="26" fillId="0" borderId="0" xfId="1" applyNumberFormat="1" applyFont="1" applyBorder="1" applyAlignment="1">
      <alignment horizontal="right"/>
    </xf>
    <xf numFmtId="0" fontId="8" fillId="0" borderId="1" xfId="12" applyFont="1" applyFill="1" applyBorder="1" applyAlignment="1"/>
    <xf numFmtId="0" fontId="6" fillId="0" borderId="1" xfId="12" applyFont="1" applyFill="1" applyBorder="1" applyAlignment="1"/>
    <xf numFmtId="0" fontId="6" fillId="0" borderId="0" xfId="12" applyFont="1" applyFill="1" applyBorder="1" applyAlignment="1">
      <alignment horizontal="left"/>
    </xf>
    <xf numFmtId="41" fontId="6" fillId="0" borderId="2" xfId="13" applyFont="1" applyFill="1" applyBorder="1" applyAlignment="1">
      <alignment horizontal="center"/>
    </xf>
    <xf numFmtId="41" fontId="6" fillId="0" borderId="0" xfId="13" applyFont="1" applyFill="1" applyBorder="1" applyAlignment="1">
      <alignment horizontal="center"/>
    </xf>
    <xf numFmtId="0" fontId="6" fillId="0" borderId="2" xfId="12" applyFont="1" applyFill="1" applyBorder="1" applyAlignment="1">
      <alignment horizontal="center"/>
    </xf>
    <xf numFmtId="0" fontId="6" fillId="0" borderId="2" xfId="12" applyFont="1" applyFill="1" applyBorder="1" applyAlignment="1">
      <alignment horizontal="center"/>
    </xf>
    <xf numFmtId="0" fontId="6" fillId="0" borderId="1" xfId="12" applyFont="1" applyFill="1" applyBorder="1" applyAlignment="1">
      <alignment horizontal="center"/>
    </xf>
    <xf numFmtId="0" fontId="6" fillId="0" borderId="1" xfId="12" applyFont="1" applyFill="1" applyBorder="1" applyAlignment="1">
      <alignment horizontal="center" wrapText="1"/>
    </xf>
    <xf numFmtId="0" fontId="6" fillId="0" borderId="1" xfId="12" applyFont="1" applyFill="1" applyBorder="1" applyAlignment="1">
      <alignment horizontal="right"/>
    </xf>
    <xf numFmtId="0" fontId="6" fillId="0" borderId="0" xfId="12" applyFont="1" applyFill="1" applyBorder="1" applyAlignment="1">
      <alignment horizontal="center" wrapText="1"/>
    </xf>
    <xf numFmtId="0" fontId="6" fillId="0" borderId="0" xfId="12" applyFont="1" applyFill="1" applyBorder="1" applyAlignment="1"/>
    <xf numFmtId="0" fontId="6" fillId="0" borderId="0" xfId="12" applyFont="1" applyFill="1" applyBorder="1" applyAlignment="1">
      <alignment horizontal="center"/>
    </xf>
    <xf numFmtId="0" fontId="6" fillId="0" borderId="0" xfId="10" applyFont="1" applyFill="1"/>
    <xf numFmtId="168" fontId="8" fillId="0" borderId="0" xfId="14" applyNumberFormat="1" applyFont="1" applyFill="1"/>
    <xf numFmtId="168" fontId="8" fillId="0" borderId="0" xfId="13" applyNumberFormat="1" applyFont="1" applyFill="1" applyAlignment="1"/>
    <xf numFmtId="172" fontId="6" fillId="0" borderId="0" xfId="12" applyNumberFormat="1" applyFont="1" applyFill="1"/>
    <xf numFmtId="166" fontId="6" fillId="0" borderId="0" xfId="12" applyNumberFormat="1" applyFont="1" applyFill="1"/>
    <xf numFmtId="166" fontId="8" fillId="0" borderId="0" xfId="12" applyNumberFormat="1" applyFont="1" applyFill="1"/>
    <xf numFmtId="168" fontId="11" fillId="0" borderId="0" xfId="14" applyNumberFormat="1" applyFont="1" applyFill="1"/>
    <xf numFmtId="168" fontId="11" fillId="0" borderId="0" xfId="13" applyNumberFormat="1" applyFont="1" applyFill="1" applyAlignment="1"/>
    <xf numFmtId="172" fontId="10" fillId="0" borderId="0" xfId="12" applyNumberFormat="1" applyFont="1" applyFill="1"/>
    <xf numFmtId="0" fontId="6" fillId="0" borderId="0" xfId="10" applyFont="1" applyFill="1" applyAlignment="1">
      <alignment horizontal="left"/>
    </xf>
    <xf numFmtId="0" fontId="6" fillId="0" borderId="0" xfId="10" applyFont="1" applyFill="1" applyAlignment="1">
      <alignment horizontal="right"/>
    </xf>
    <xf numFmtId="168" fontId="6" fillId="0" borderId="0" xfId="15" applyNumberFormat="1" applyFont="1" applyFill="1" applyAlignment="1">
      <alignment vertical="center"/>
    </xf>
    <xf numFmtId="168" fontId="8" fillId="0" borderId="0" xfId="3" applyNumberFormat="1" applyFont="1" applyFill="1" applyAlignment="1"/>
    <xf numFmtId="168" fontId="6" fillId="0" borderId="0" xfId="16" applyNumberFormat="1" applyFont="1" applyFill="1" applyBorder="1" applyAlignment="1"/>
    <xf numFmtId="172" fontId="6" fillId="0" borderId="0" xfId="15" applyNumberFormat="1" applyFont="1" applyFill="1"/>
    <xf numFmtId="167" fontId="10" fillId="0" borderId="0" xfId="5" applyNumberFormat="1" applyFont="1" applyFill="1"/>
    <xf numFmtId="168" fontId="11" fillId="0" borderId="0" xfId="3" applyNumberFormat="1" applyFont="1" applyFill="1" applyAlignment="1"/>
    <xf numFmtId="168" fontId="10" fillId="0" borderId="0" xfId="16" applyNumberFormat="1" applyFont="1" applyFill="1" applyBorder="1" applyAlignment="1"/>
    <xf numFmtId="172" fontId="10" fillId="0" borderId="0" xfId="15" applyNumberFormat="1" applyFont="1" applyFill="1"/>
    <xf numFmtId="0" fontId="6" fillId="0" borderId="0" xfId="15" applyNumberFormat="1" applyFont="1" applyFill="1" applyAlignment="1">
      <alignment horizontal="left" vertical="center"/>
    </xf>
    <xf numFmtId="168" fontId="6" fillId="0" borderId="0" xfId="16" applyNumberFormat="1" applyFont="1" applyFill="1" applyBorder="1" applyAlignment="1">
      <alignment horizontal="center"/>
    </xf>
    <xf numFmtId="168" fontId="6" fillId="0" borderId="0" xfId="15" applyNumberFormat="1" applyFont="1" applyFill="1" applyAlignment="1">
      <alignment horizontal="right" vertical="center"/>
    </xf>
    <xf numFmtId="168" fontId="8" fillId="0" borderId="0" xfId="13" applyNumberFormat="1" applyFont="1" applyFill="1" applyBorder="1" applyAlignment="1"/>
    <xf numFmtId="0" fontId="6" fillId="0" borderId="0" xfId="15" applyFont="1" applyFill="1"/>
    <xf numFmtId="0" fontId="6" fillId="0" borderId="0" xfId="10" applyFont="1" applyFill="1" applyBorder="1" applyAlignment="1">
      <alignment horizontal="left"/>
    </xf>
    <xf numFmtId="172" fontId="6" fillId="0" borderId="0" xfId="5" applyNumberFormat="1" applyFont="1" applyFill="1"/>
    <xf numFmtId="168" fontId="8" fillId="0" borderId="0" xfId="12" applyNumberFormat="1" applyFont="1" applyFill="1"/>
    <xf numFmtId="0" fontId="8" fillId="0" borderId="0" xfId="12" applyFont="1" applyFill="1"/>
    <xf numFmtId="167" fontId="6" fillId="0" borderId="0" xfId="12" applyNumberFormat="1" applyFont="1" applyFill="1"/>
    <xf numFmtId="0" fontId="6" fillId="0" borderId="1" xfId="15" applyNumberFormat="1" applyFont="1" applyFill="1" applyBorder="1" applyAlignment="1">
      <alignment horizontal="left" vertical="center"/>
    </xf>
    <xf numFmtId="167" fontId="6" fillId="0" borderId="1" xfId="12" applyNumberFormat="1" applyFont="1" applyFill="1" applyBorder="1"/>
    <xf numFmtId="166" fontId="8" fillId="0" borderId="1" xfId="12" applyNumberFormat="1" applyFont="1" applyFill="1" applyBorder="1"/>
    <xf numFmtId="0" fontId="6" fillId="0" borderId="1" xfId="12" applyFont="1" applyFill="1" applyBorder="1"/>
    <xf numFmtId="172" fontId="6" fillId="0" borderId="1" xfId="12" applyNumberFormat="1" applyFont="1" applyFill="1" applyBorder="1"/>
    <xf numFmtId="166" fontId="6" fillId="0" borderId="1" xfId="12" applyNumberFormat="1" applyFont="1" applyFill="1" applyBorder="1"/>
    <xf numFmtId="0" fontId="6" fillId="0" borderId="0" xfId="4" applyFont="1" applyBorder="1" applyAlignment="1">
      <alignment horizontal="left"/>
    </xf>
    <xf numFmtId="41" fontId="6" fillId="0" borderId="2" xfId="9" applyFont="1" applyFill="1" applyBorder="1" applyAlignment="1">
      <alignment horizontal="center"/>
    </xf>
    <xf numFmtId="0" fontId="6" fillId="0" borderId="0" xfId="4" applyFont="1" applyAlignment="1"/>
    <xf numFmtId="0" fontId="6" fillId="0" borderId="2" xfId="4" applyFont="1" applyFill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1" xfId="4" applyFont="1" applyBorder="1" applyAlignment="1"/>
    <xf numFmtId="0" fontId="6" fillId="0" borderId="1" xfId="4" applyFont="1" applyBorder="1" applyAlignment="1">
      <alignment horizontal="center"/>
    </xf>
    <xf numFmtId="0" fontId="6" fillId="0" borderId="1" xfId="4" applyFont="1" applyBorder="1" applyAlignment="1">
      <alignment horizontal="center" wrapText="1"/>
    </xf>
    <xf numFmtId="0" fontId="6" fillId="0" borderId="1" xfId="4" applyFont="1" applyBorder="1" applyAlignment="1">
      <alignment horizontal="right"/>
    </xf>
    <xf numFmtId="0" fontId="6" fillId="0" borderId="1" xfId="4" quotePrefix="1" applyFont="1" applyBorder="1" applyAlignment="1">
      <alignment horizontal="center"/>
    </xf>
    <xf numFmtId="0" fontId="6" fillId="0" borderId="0" xfId="10" applyFont="1" applyAlignment="1"/>
    <xf numFmtId="168" fontId="8" fillId="0" borderId="0" xfId="11" applyNumberFormat="1" applyFont="1"/>
    <xf numFmtId="0" fontId="10" fillId="0" borderId="0" xfId="10" applyFont="1" applyAlignment="1">
      <alignment horizontal="center"/>
    </xf>
    <xf numFmtId="0" fontId="6" fillId="0" borderId="0" xfId="10" applyFont="1" applyAlignment="1">
      <alignment horizontal="left"/>
    </xf>
    <xf numFmtId="0" fontId="6" fillId="0" borderId="0" xfId="10" applyFont="1" applyAlignment="1">
      <alignment horizontal="center"/>
    </xf>
    <xf numFmtId="0" fontId="6" fillId="0" borderId="0" xfId="3" applyFont="1" applyFill="1" applyAlignment="1" applyProtection="1">
      <alignment horizontal="right"/>
    </xf>
    <xf numFmtId="169" fontId="27" fillId="0" borderId="0" xfId="11" applyNumberFormat="1" applyFont="1" applyAlignment="1">
      <alignment horizontal="center"/>
    </xf>
    <xf numFmtId="0" fontId="10" fillId="0" borderId="0" xfId="3" applyFont="1" applyFill="1" applyAlignment="1" applyProtection="1">
      <alignment horizontal="left"/>
    </xf>
    <xf numFmtId="0" fontId="27" fillId="0" borderId="0" xfId="3" applyFont="1" applyFill="1"/>
    <xf numFmtId="0" fontId="27" fillId="0" borderId="0" xfId="10" applyFont="1"/>
    <xf numFmtId="0" fontId="8" fillId="0" borderId="0" xfId="4" applyFont="1"/>
    <xf numFmtId="167" fontId="6" fillId="0" borderId="0" xfId="11" applyNumberFormat="1" applyFont="1"/>
    <xf numFmtId="167" fontId="6" fillId="0" borderId="0" xfId="10" applyNumberFormat="1" applyFont="1"/>
    <xf numFmtId="172" fontId="6" fillId="0" borderId="0" xfId="10" applyNumberFormat="1" applyFont="1"/>
    <xf numFmtId="173" fontId="6" fillId="0" borderId="0" xfId="10" applyNumberFormat="1" applyFont="1"/>
    <xf numFmtId="0" fontId="13" fillId="0" borderId="3" xfId="32" applyFont="1" applyBorder="1"/>
    <xf numFmtId="0" fontId="13" fillId="0" borderId="2" xfId="32" applyFont="1" applyBorder="1" applyAlignment="1">
      <alignment horizontal="center"/>
    </xf>
    <xf numFmtId="0" fontId="13" fillId="0" borderId="1" xfId="32" applyFont="1" applyBorder="1"/>
    <xf numFmtId="0" fontId="13" fillId="0" borderId="1" xfId="32" applyFont="1" applyBorder="1" applyAlignment="1">
      <alignment horizontal="center" vertical="center"/>
    </xf>
    <xf numFmtId="0" fontId="13" fillId="0" borderId="1" xfId="32" applyFont="1" applyBorder="1" applyAlignment="1">
      <alignment horizontal="center" vertical="center" wrapText="1"/>
    </xf>
    <xf numFmtId="3" fontId="28" fillId="0" borderId="0" xfId="33" applyNumberFormat="1" applyFont="1"/>
    <xf numFmtId="168" fontId="14" fillId="0" borderId="3" xfId="32" applyNumberFormat="1" applyFont="1" applyBorder="1"/>
    <xf numFmtId="166" fontId="14" fillId="0" borderId="0" xfId="32" applyNumberFormat="1" applyFont="1"/>
    <xf numFmtId="178" fontId="28" fillId="0" borderId="0" xfId="33" applyNumberFormat="1" applyFont="1"/>
    <xf numFmtId="168" fontId="14" fillId="0" borderId="0" xfId="32" applyNumberFormat="1" applyFont="1" applyBorder="1"/>
    <xf numFmtId="0" fontId="13" fillId="0" borderId="0" xfId="32" applyFont="1" applyFill="1" applyBorder="1"/>
    <xf numFmtId="3" fontId="28" fillId="0" borderId="0" xfId="33" applyNumberFormat="1" applyFont="1" applyFill="1"/>
    <xf numFmtId="168" fontId="14" fillId="0" borderId="0" xfId="32" applyNumberFormat="1" applyFont="1" applyFill="1" applyBorder="1"/>
    <xf numFmtId="178" fontId="28" fillId="0" borderId="0" xfId="33" applyNumberFormat="1" applyFont="1" applyFill="1"/>
    <xf numFmtId="168" fontId="14" fillId="0" borderId="0" xfId="32" applyNumberFormat="1" applyFont="1" applyBorder="1" applyAlignment="1">
      <alignment horizontal="right"/>
    </xf>
    <xf numFmtId="0" fontId="15" fillId="0" borderId="0" xfId="32" applyFont="1" applyBorder="1"/>
    <xf numFmtId="3" fontId="15" fillId="0" borderId="0" xfId="32" applyNumberFormat="1" applyFont="1" applyBorder="1"/>
    <xf numFmtId="168" fontId="16" fillId="0" borderId="0" xfId="32" applyNumberFormat="1" applyFont="1" applyBorder="1"/>
    <xf numFmtId="166" fontId="16" fillId="0" borderId="0" xfId="32" applyNumberFormat="1" applyFont="1"/>
    <xf numFmtId="3" fontId="13" fillId="0" borderId="1" xfId="32" applyNumberFormat="1" applyFont="1" applyBorder="1"/>
    <xf numFmtId="166" fontId="14" fillId="0" borderId="1" xfId="32" applyNumberFormat="1" applyFont="1" applyBorder="1"/>
    <xf numFmtId="0" fontId="14" fillId="0" borderId="1" xfId="32" applyFont="1" applyBorder="1"/>
    <xf numFmtId="168" fontId="14" fillId="0" borderId="1" xfId="32" applyNumberFormat="1" applyFont="1" applyBorder="1"/>
    <xf numFmtId="0" fontId="13" fillId="0" borderId="0" xfId="32" applyFont="1" applyAlignment="1"/>
    <xf numFmtId="170" fontId="28" fillId="0" borderId="0" xfId="33" applyNumberFormat="1" applyFont="1" applyFill="1"/>
    <xf numFmtId="170" fontId="28" fillId="0" borderId="0" xfId="33" applyNumberFormat="1" applyFont="1"/>
    <xf numFmtId="9" fontId="28" fillId="0" borderId="0" xfId="34" applyFont="1"/>
    <xf numFmtId="9" fontId="28" fillId="0" borderId="0" xfId="34" applyNumberFormat="1" applyFont="1"/>
    <xf numFmtId="0" fontId="8" fillId="0" borderId="0" xfId="4" applyFont="1" applyBorder="1" applyAlignment="1"/>
    <xf numFmtId="0" fontId="6" fillId="0" borderId="0" xfId="4" applyFont="1" applyBorder="1" applyAlignment="1"/>
    <xf numFmtId="0" fontId="6" fillId="0" borderId="0" xfId="4" applyFont="1" applyBorder="1"/>
    <xf numFmtId="0" fontId="8" fillId="0" borderId="3" xfId="4" applyFont="1" applyBorder="1" applyAlignment="1"/>
    <xf numFmtId="0" fontId="6" fillId="0" borderId="3" xfId="4" applyFont="1" applyFill="1" applyBorder="1" applyAlignment="1"/>
    <xf numFmtId="0" fontId="6" fillId="0" borderId="3" xfId="4" applyFont="1" applyBorder="1"/>
    <xf numFmtId="41" fontId="6" fillId="0" borderId="1" xfId="9" applyFont="1" applyBorder="1" applyAlignment="1">
      <alignment horizontal="center" wrapText="1"/>
    </xf>
    <xf numFmtId="168" fontId="6" fillId="0" borderId="0" xfId="3" applyNumberFormat="1" applyFont="1" applyFill="1"/>
    <xf numFmtId="168" fontId="8" fillId="0" borderId="0" xfId="3" applyNumberFormat="1" applyFont="1" applyFill="1"/>
    <xf numFmtId="168" fontId="6" fillId="0" borderId="0" xfId="5" applyNumberFormat="1" applyFont="1" applyFill="1" applyBorder="1"/>
    <xf numFmtId="166" fontId="8" fillId="0" borderId="0" xfId="1" applyNumberFormat="1" applyFont="1" applyFill="1" applyBorder="1" applyAlignment="1">
      <alignment horizontal="right"/>
    </xf>
    <xf numFmtId="168" fontId="6" fillId="0" borderId="0" xfId="8" applyNumberFormat="1" applyFont="1" applyFill="1" applyAlignment="1" applyProtection="1"/>
    <xf numFmtId="168" fontId="6" fillId="0" borderId="0" xfId="3" applyNumberFormat="1" applyFont="1" applyFill="1" applyAlignment="1" applyProtection="1"/>
    <xf numFmtId="168" fontId="6" fillId="0" borderId="0" xfId="3" applyNumberFormat="1" applyFont="1" applyFill="1" applyAlignment="1"/>
    <xf numFmtId="168" fontId="6" fillId="0" borderId="0" xfId="8" applyNumberFormat="1" applyFont="1" applyFill="1" applyBorder="1" applyAlignment="1" applyProtection="1"/>
    <xf numFmtId="168" fontId="6" fillId="0" borderId="0" xfId="5" applyNumberFormat="1" applyFont="1" applyFill="1" applyBorder="1" applyAlignment="1">
      <alignment horizontal="right"/>
    </xf>
    <xf numFmtId="168" fontId="8" fillId="0" borderId="0" xfId="3" applyNumberFormat="1" applyFont="1" applyFill="1" applyAlignment="1">
      <alignment horizontal="right"/>
    </xf>
    <xf numFmtId="168" fontId="6" fillId="0" borderId="0" xfId="8" applyNumberFormat="1" applyFont="1" applyFill="1" applyAlignment="1"/>
    <xf numFmtId="0" fontId="6" fillId="0" borderId="0" xfId="7" applyFont="1" applyFill="1" applyAlignment="1"/>
    <xf numFmtId="168" fontId="6" fillId="0" borderId="0" xfId="7" applyNumberFormat="1" applyFont="1" applyFill="1" applyBorder="1" applyAlignment="1"/>
    <xf numFmtId="166" fontId="6" fillId="0" borderId="0" xfId="7" applyNumberFormat="1" applyFont="1" applyFill="1" applyBorder="1" applyAlignment="1"/>
    <xf numFmtId="3" fontId="6" fillId="0" borderId="0" xfId="7" applyNumberFormat="1" applyFont="1" applyFill="1" applyBorder="1" applyAlignment="1"/>
    <xf numFmtId="0" fontId="6" fillId="0" borderId="0" xfId="3" applyFont="1" applyFill="1" applyBorder="1" applyAlignment="1" applyProtection="1">
      <alignment horizontal="left"/>
    </xf>
    <xf numFmtId="166" fontId="6" fillId="0" borderId="0" xfId="3" applyNumberFormat="1" applyFont="1" applyFill="1" applyBorder="1"/>
    <xf numFmtId="168" fontId="8" fillId="0" borderId="0" xfId="3" applyNumberFormat="1" applyFont="1" applyFill="1" applyBorder="1"/>
    <xf numFmtId="168" fontId="6" fillId="0" borderId="0" xfId="3" applyNumberFormat="1" applyFont="1" applyFill="1" applyBorder="1" applyAlignment="1" applyProtection="1"/>
    <xf numFmtId="168" fontId="6" fillId="0" borderId="0" xfId="3" applyNumberFormat="1" applyFont="1" applyFill="1" applyBorder="1"/>
    <xf numFmtId="0" fontId="6" fillId="0" borderId="1" xfId="3" applyFont="1" applyFill="1" applyBorder="1" applyAlignment="1" applyProtection="1">
      <alignment horizontal="left"/>
    </xf>
    <xf numFmtId="166" fontId="6" fillId="0" borderId="1" xfId="3" applyNumberFormat="1" applyFont="1" applyFill="1" applyBorder="1"/>
    <xf numFmtId="168" fontId="8" fillId="0" borderId="1" xfId="3" applyNumberFormat="1" applyFont="1" applyFill="1" applyBorder="1"/>
    <xf numFmtId="168" fontId="6" fillId="0" borderId="1" xfId="3" applyNumberFormat="1" applyFont="1" applyFill="1" applyBorder="1" applyAlignment="1" applyProtection="1"/>
    <xf numFmtId="168" fontId="6" fillId="0" borderId="1" xfId="3" applyNumberFormat="1" applyFont="1" applyFill="1" applyBorder="1"/>
    <xf numFmtId="168" fontId="6" fillId="0" borderId="1" xfId="5" applyNumberFormat="1" applyFont="1" applyFill="1" applyBorder="1"/>
    <xf numFmtId="166" fontId="8" fillId="0" borderId="1" xfId="1" applyNumberFormat="1" applyFont="1" applyFill="1" applyBorder="1" applyAlignment="1">
      <alignment horizontal="right"/>
    </xf>
    <xf numFmtId="3" fontId="6" fillId="0" borderId="0" xfId="6" applyNumberFormat="1" applyFont="1" applyFill="1" applyBorder="1" applyAlignment="1">
      <alignment horizontal="right" wrapText="1"/>
    </xf>
    <xf numFmtId="0" fontId="6" fillId="0" borderId="0" xfId="4" applyFont="1" applyAlignment="1">
      <alignment horizontal="left" vertical="top" wrapText="1"/>
    </xf>
    <xf numFmtId="0" fontId="6" fillId="0" borderId="0" xfId="0" applyFont="1"/>
    <xf numFmtId="0" fontId="13" fillId="0" borderId="0" xfId="21" applyFont="1"/>
    <xf numFmtId="0" fontId="28" fillId="0" borderId="0" xfId="18" applyFont="1"/>
    <xf numFmtId="0" fontId="13" fillId="0" borderId="0" xfId="21" applyFont="1" applyFill="1"/>
    <xf numFmtId="0" fontId="28" fillId="0" borderId="0" xfId="21" applyFont="1" applyFill="1"/>
    <xf numFmtId="0" fontId="13" fillId="0" borderId="0" xfId="18" applyFont="1"/>
    <xf numFmtId="168" fontId="13" fillId="0" borderId="0" xfId="18" applyNumberFormat="1" applyFont="1"/>
    <xf numFmtId="166" fontId="28" fillId="0" borderId="0" xfId="0" applyNumberFormat="1" applyFont="1"/>
    <xf numFmtId="167" fontId="28" fillId="0" borderId="0" xfId="0" applyNumberFormat="1" applyFont="1"/>
    <xf numFmtId="169" fontId="29" fillId="0" borderId="6" xfId="5" applyNumberFormat="1" applyFont="1" applyFill="1" applyBorder="1" applyAlignment="1" applyProtection="1">
      <alignment horizontal="right" vertical="center" wrapText="1"/>
    </xf>
    <xf numFmtId="167" fontId="13" fillId="0" borderId="0" xfId="5" applyNumberFormat="1" applyFont="1"/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</cellXfs>
  <cellStyles count="39">
    <cellStyle name="Migliaia" xfId="38" builtinId="3"/>
    <cellStyle name="Migliaia [0] 2" xfId="9" xr:uid="{8300859D-EABB-4D0F-AEE6-28414F8D4788}"/>
    <cellStyle name="Migliaia [0] 3" xfId="13" xr:uid="{484B837B-2987-475F-B0A0-F0B6B53E299A}"/>
    <cellStyle name="Migliaia 2" xfId="17" xr:uid="{E3F8FA4E-D36E-49E6-AC56-287212AA686B}"/>
    <cellStyle name="Migliaia 3" xfId="5" xr:uid="{529A78B6-D2D5-4B40-AC6B-32977AB718D7}"/>
    <cellStyle name="Migliaia 3 2" xfId="11" xr:uid="{82C3DA21-9FF1-460A-933F-790943A48AA7}"/>
    <cellStyle name="Migliaia 4" xfId="33" xr:uid="{51BD36F6-A034-46AD-8D40-9F8094049AFA}"/>
    <cellStyle name="Migliaia 4 4" xfId="14" xr:uid="{A77CB7B6-AADD-4AF7-B5D5-76E42F5B3BF1}"/>
    <cellStyle name="Migliaia 8" xfId="31" xr:uid="{12B083CA-0E95-44D7-A056-3D193F39FE24}"/>
    <cellStyle name="Normale" xfId="0" builtinId="0"/>
    <cellStyle name="Normale 10 10" xfId="21" xr:uid="{ABDB3D88-BFDE-43A6-B570-378D65E29F50}"/>
    <cellStyle name="Normale 2" xfId="1" xr:uid="{4C2D4356-7BB6-4099-BF85-3FFF1A6CE331}"/>
    <cellStyle name="Normale 2 10" xfId="23" xr:uid="{E597D608-1300-4EE2-82E0-F9DF072ED750}"/>
    <cellStyle name="Normale 2 2 3" xfId="20" xr:uid="{1FBB82A3-8618-4637-97B0-47A838F2064D}"/>
    <cellStyle name="Normale 2 4" xfId="10" xr:uid="{06A15BF4-63F0-4B7B-9596-5563133DF846}"/>
    <cellStyle name="Normale 2 5 6" xfId="19" xr:uid="{4A5A4D0F-7F70-4070-9DDC-5B12EDD0153C}"/>
    <cellStyle name="Normale 3" xfId="32" xr:uid="{02AF9C1E-7BBC-4034-8010-658872E2C93E}"/>
    <cellStyle name="Normale 3 2" xfId="16" xr:uid="{5420B6E6-377F-4EF0-822C-707ECE8876E7}"/>
    <cellStyle name="Normale 3 4" xfId="24" xr:uid="{F2675DEB-C312-4C2D-A0D2-622F5ED8EF00}"/>
    <cellStyle name="Normale 5 3 6" xfId="18" xr:uid="{73451A0E-D8A1-4D68-BE18-EDD0DEF74F96}"/>
    <cellStyle name="Normale 62" xfId="22" xr:uid="{02460639-EA95-4930-AA17-07461AAC92EB}"/>
    <cellStyle name="Normale_01cap -- I cereali e le colture industriali" xfId="8" xr:uid="{11FF3FD0-A99C-4430-AE29-D25092E66707}"/>
    <cellStyle name="Normale_01cap 19 I cereali e le colture industriali" xfId="3" xr:uid="{94E37E83-9C5E-45D3-9410-92DA3CC5F07E}"/>
    <cellStyle name="Normale_01cap 20 Le produzioni ortoflorofrutticole" xfId="4" xr:uid="{28748F72-B2BC-4E80-81E4-FBAD946171B6}"/>
    <cellStyle name="Normale_01cap 20 Le produzioni ortoflorofrutticole 2" xfId="12" xr:uid="{690939FA-727A-4175-9DF0-4F695FA19311}"/>
    <cellStyle name="Normale_01cap 21 La vite e l'olivo 2" xfId="36" xr:uid="{E7E11BDB-034B-433B-A67C-601A8726FDD6}"/>
    <cellStyle name="Normale_A50T2013.xls" xfId="7" xr:uid="{72BD0091-66EA-4FB2-A4DD-BBCF8BEAD0B7}"/>
    <cellStyle name="Normale_A50T2025.xls" xfId="28" xr:uid="{ECE6C628-810A-432D-8187-5C62FC4DFA9E}"/>
    <cellStyle name="Normale_A50T2102.XLS" xfId="15" xr:uid="{B3E558EC-460F-457B-A629-0DDCEF94A1FD}"/>
    <cellStyle name="Normale_A50T2202.XLS" xfId="35" xr:uid="{0B9E4DB9-1BF4-42F5-AC15-ADCBAEAEC324}"/>
    <cellStyle name="Normale_A50T2203.XLS" xfId="37" xr:uid="{95BAC9B9-0727-4C81-BCC9-996A02902A03}"/>
    <cellStyle name="Normale_cereali per Zuppiroli" xfId="6" xr:uid="{F84D694A-06CD-4A47-9093-568612CE8B0F}"/>
    <cellStyle name="Normale_latte Annuario 2005" xfId="29" xr:uid="{23C17CEA-1724-48E5-B6C0-550D305CE1F3}"/>
    <cellStyle name="Percentuale 12 3" xfId="26" xr:uid="{9143EA01-E775-49F2-A78F-DA1CCB11F680}"/>
    <cellStyle name="Percentuale 2" xfId="25" xr:uid="{9CAAC974-3EF1-4C96-A13B-31B413D700C9}"/>
    <cellStyle name="Percentuale 2 2" xfId="27" xr:uid="{EDFBEFC5-8339-4CC8-95A1-E6A571E88359}"/>
    <cellStyle name="Percentuale 3" xfId="34" xr:uid="{B56481A5-ECB1-4274-801F-55E20ED3C342}"/>
    <cellStyle name="Percentuale 4" xfId="30" xr:uid="{E28B477E-698D-4DC5-8B32-C0D5546B8CA8}"/>
    <cellStyle name="trattino" xfId="2" xr:uid="{8FAF1F44-A264-4CFA-96A1-C4A01BCF9A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5</xdr:col>
      <xdr:colOff>304800</xdr:colOff>
      <xdr:row>5</xdr:row>
      <xdr:rowOff>155455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4427CF9-9CF3-4178-9B7B-06A573DCBACB}"/>
            </a:ext>
          </a:extLst>
        </xdr:cNvPr>
        <xdr:cNvSpPr>
          <a:spLocks noChangeAspect="1" noChangeArrowheads="1"/>
        </xdr:cNvSpPr>
      </xdr:nvSpPr>
      <xdr:spPr bwMode="auto">
        <a:xfrm>
          <a:off x="5410200" y="1171575"/>
          <a:ext cx="304800" cy="31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304800</xdr:colOff>
      <xdr:row>4</xdr:row>
      <xdr:rowOff>155457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86FBF2D-4292-45ED-B639-27A6768DC0CB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009650"/>
          <a:ext cx="304800" cy="317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155455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367A6D0-C6A4-4218-8F67-699E559FBFF6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171575"/>
          <a:ext cx="304800" cy="31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155454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09FE887-FEDE-49EE-8C90-A31B34152C1F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333500"/>
          <a:ext cx="304800" cy="31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3</xdr:row>
      <xdr:rowOff>0</xdr:rowOff>
    </xdr:from>
    <xdr:ext cx="304800" cy="308215"/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12AC088-43BE-45E1-BCA0-287DE7A3E5CB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00965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8D379D7-9E02-4094-B14A-9E5E3EFB7FE5}"/>
            </a:ext>
          </a:extLst>
        </xdr:cNvPr>
        <xdr:cNvSpPr>
          <a:spLocks noChangeAspect="1" noChangeArrowheads="1"/>
        </xdr:cNvSpPr>
      </xdr:nvSpPr>
      <xdr:spPr bwMode="auto">
        <a:xfrm>
          <a:off x="1609725" y="11715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8215"/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A6EFD15-2AA8-4D72-B4D2-2DBF0C8BBB7D}"/>
            </a:ext>
          </a:extLst>
        </xdr:cNvPr>
        <xdr:cNvSpPr>
          <a:spLocks noChangeAspect="1" noChangeArrowheads="1"/>
        </xdr:cNvSpPr>
      </xdr:nvSpPr>
      <xdr:spPr bwMode="auto">
        <a:xfrm>
          <a:off x="5410200" y="100965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>
        <row r="99">
          <cell r="A99" t="str">
            <v>Recover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E4E7-ECE0-4BCF-8B23-AA741134063B}">
  <dimension ref="A1:G43"/>
  <sheetViews>
    <sheetView tabSelected="1" zoomScale="80" zoomScaleNormal="80" workbookViewId="0">
      <selection activeCell="A2" sqref="A2"/>
    </sheetView>
  </sheetViews>
  <sheetFormatPr defaultRowHeight="13.8" x14ac:dyDescent="0.3"/>
  <cols>
    <col min="1" max="1" width="49.33203125" style="490" customWidth="1"/>
    <col min="2" max="3" width="9.109375" style="490"/>
    <col min="4" max="4" width="13.109375" style="490" customWidth="1"/>
    <col min="5" max="5" width="9.109375" style="490"/>
    <col min="6" max="6" width="2.44140625" style="490" customWidth="1"/>
    <col min="7" max="7" width="12.109375" style="490" customWidth="1"/>
    <col min="8" max="235" width="9.109375" style="490"/>
    <col min="236" max="236" width="54" style="490" customWidth="1"/>
    <col min="237" max="238" width="9.109375" style="490"/>
    <col min="239" max="239" width="13.109375" style="490" customWidth="1"/>
    <col min="240" max="240" width="9.109375" style="490"/>
    <col min="241" max="241" width="2.44140625" style="490" customWidth="1"/>
    <col min="242" max="242" width="17" style="490" customWidth="1"/>
    <col min="243" max="491" width="9.109375" style="490"/>
    <col min="492" max="492" width="54" style="490" customWidth="1"/>
    <col min="493" max="494" width="9.109375" style="490"/>
    <col min="495" max="495" width="13.109375" style="490" customWidth="1"/>
    <col min="496" max="496" width="9.109375" style="490"/>
    <col min="497" max="497" width="2.44140625" style="490" customWidth="1"/>
    <col min="498" max="498" width="17" style="490" customWidth="1"/>
    <col min="499" max="747" width="9.109375" style="490"/>
    <col min="748" max="748" width="54" style="490" customWidth="1"/>
    <col min="749" max="750" width="9.109375" style="490"/>
    <col min="751" max="751" width="13.109375" style="490" customWidth="1"/>
    <col min="752" max="752" width="9.109375" style="490"/>
    <col min="753" max="753" width="2.44140625" style="490" customWidth="1"/>
    <col min="754" max="754" width="17" style="490" customWidth="1"/>
    <col min="755" max="1003" width="9.109375" style="490"/>
    <col min="1004" max="1004" width="54" style="490" customWidth="1"/>
    <col min="1005" max="1006" width="9.109375" style="490"/>
    <col min="1007" max="1007" width="13.109375" style="490" customWidth="1"/>
    <col min="1008" max="1008" width="9.109375" style="490"/>
    <col min="1009" max="1009" width="2.44140625" style="490" customWidth="1"/>
    <col min="1010" max="1010" width="17" style="490" customWidth="1"/>
    <col min="1011" max="1259" width="9.109375" style="490"/>
    <col min="1260" max="1260" width="54" style="490" customWidth="1"/>
    <col min="1261" max="1262" width="9.109375" style="490"/>
    <col min="1263" max="1263" width="13.109375" style="490" customWidth="1"/>
    <col min="1264" max="1264" width="9.109375" style="490"/>
    <col min="1265" max="1265" width="2.44140625" style="490" customWidth="1"/>
    <col min="1266" max="1266" width="17" style="490" customWidth="1"/>
    <col min="1267" max="1515" width="9.109375" style="490"/>
    <col min="1516" max="1516" width="54" style="490" customWidth="1"/>
    <col min="1517" max="1518" width="9.109375" style="490"/>
    <col min="1519" max="1519" width="13.109375" style="490" customWidth="1"/>
    <col min="1520" max="1520" width="9.109375" style="490"/>
    <col min="1521" max="1521" width="2.44140625" style="490" customWidth="1"/>
    <col min="1522" max="1522" width="17" style="490" customWidth="1"/>
    <col min="1523" max="1771" width="9.109375" style="490"/>
    <col min="1772" max="1772" width="54" style="490" customWidth="1"/>
    <col min="1773" max="1774" width="9.109375" style="490"/>
    <col min="1775" max="1775" width="13.109375" style="490" customWidth="1"/>
    <col min="1776" max="1776" width="9.109375" style="490"/>
    <col min="1777" max="1777" width="2.44140625" style="490" customWidth="1"/>
    <col min="1778" max="1778" width="17" style="490" customWidth="1"/>
    <col min="1779" max="2027" width="9.109375" style="490"/>
    <col min="2028" max="2028" width="54" style="490" customWidth="1"/>
    <col min="2029" max="2030" width="9.109375" style="490"/>
    <col min="2031" max="2031" width="13.109375" style="490" customWidth="1"/>
    <col min="2032" max="2032" width="9.109375" style="490"/>
    <col min="2033" max="2033" width="2.44140625" style="490" customWidth="1"/>
    <col min="2034" max="2034" width="17" style="490" customWidth="1"/>
    <col min="2035" max="2283" width="9.109375" style="490"/>
    <col min="2284" max="2284" width="54" style="490" customWidth="1"/>
    <col min="2285" max="2286" width="9.109375" style="490"/>
    <col min="2287" max="2287" width="13.109375" style="490" customWidth="1"/>
    <col min="2288" max="2288" width="9.109375" style="490"/>
    <col min="2289" max="2289" width="2.44140625" style="490" customWidth="1"/>
    <col min="2290" max="2290" width="17" style="490" customWidth="1"/>
    <col min="2291" max="2539" width="9.109375" style="490"/>
    <col min="2540" max="2540" width="54" style="490" customWidth="1"/>
    <col min="2541" max="2542" width="9.109375" style="490"/>
    <col min="2543" max="2543" width="13.109375" style="490" customWidth="1"/>
    <col min="2544" max="2544" width="9.109375" style="490"/>
    <col min="2545" max="2545" width="2.44140625" style="490" customWidth="1"/>
    <col min="2546" max="2546" width="17" style="490" customWidth="1"/>
    <col min="2547" max="2795" width="9.109375" style="490"/>
    <col min="2796" max="2796" width="54" style="490" customWidth="1"/>
    <col min="2797" max="2798" width="9.109375" style="490"/>
    <col min="2799" max="2799" width="13.109375" style="490" customWidth="1"/>
    <col min="2800" max="2800" width="9.109375" style="490"/>
    <col min="2801" max="2801" width="2.44140625" style="490" customWidth="1"/>
    <col min="2802" max="2802" width="17" style="490" customWidth="1"/>
    <col min="2803" max="3051" width="9.109375" style="490"/>
    <col min="3052" max="3052" width="54" style="490" customWidth="1"/>
    <col min="3053" max="3054" width="9.109375" style="490"/>
    <col min="3055" max="3055" width="13.109375" style="490" customWidth="1"/>
    <col min="3056" max="3056" width="9.109375" style="490"/>
    <col min="3057" max="3057" width="2.44140625" style="490" customWidth="1"/>
    <col min="3058" max="3058" width="17" style="490" customWidth="1"/>
    <col min="3059" max="3307" width="9.109375" style="490"/>
    <col min="3308" max="3308" width="54" style="490" customWidth="1"/>
    <col min="3309" max="3310" width="9.109375" style="490"/>
    <col min="3311" max="3311" width="13.109375" style="490" customWidth="1"/>
    <col min="3312" max="3312" width="9.109375" style="490"/>
    <col min="3313" max="3313" width="2.44140625" style="490" customWidth="1"/>
    <col min="3314" max="3314" width="17" style="490" customWidth="1"/>
    <col min="3315" max="3563" width="9.109375" style="490"/>
    <col min="3564" max="3564" width="54" style="490" customWidth="1"/>
    <col min="3565" max="3566" width="9.109375" style="490"/>
    <col min="3567" max="3567" width="13.109375" style="490" customWidth="1"/>
    <col min="3568" max="3568" width="9.109375" style="490"/>
    <col min="3569" max="3569" width="2.44140625" style="490" customWidth="1"/>
    <col min="3570" max="3570" width="17" style="490" customWidth="1"/>
    <col min="3571" max="3819" width="9.109375" style="490"/>
    <col min="3820" max="3820" width="54" style="490" customWidth="1"/>
    <col min="3821" max="3822" width="9.109375" style="490"/>
    <col min="3823" max="3823" width="13.109375" style="490" customWidth="1"/>
    <col min="3824" max="3824" width="9.109375" style="490"/>
    <col min="3825" max="3825" width="2.44140625" style="490" customWidth="1"/>
    <col min="3826" max="3826" width="17" style="490" customWidth="1"/>
    <col min="3827" max="4075" width="9.109375" style="490"/>
    <col min="4076" max="4076" width="54" style="490" customWidth="1"/>
    <col min="4077" max="4078" width="9.109375" style="490"/>
    <col min="4079" max="4079" width="13.109375" style="490" customWidth="1"/>
    <col min="4080" max="4080" width="9.109375" style="490"/>
    <col min="4081" max="4081" width="2.44140625" style="490" customWidth="1"/>
    <col min="4082" max="4082" width="17" style="490" customWidth="1"/>
    <col min="4083" max="4331" width="9.109375" style="490"/>
    <col min="4332" max="4332" width="54" style="490" customWidth="1"/>
    <col min="4333" max="4334" width="9.109375" style="490"/>
    <col min="4335" max="4335" width="13.109375" style="490" customWidth="1"/>
    <col min="4336" max="4336" width="9.109375" style="490"/>
    <col min="4337" max="4337" width="2.44140625" style="490" customWidth="1"/>
    <col min="4338" max="4338" width="17" style="490" customWidth="1"/>
    <col min="4339" max="4587" width="9.109375" style="490"/>
    <col min="4588" max="4588" width="54" style="490" customWidth="1"/>
    <col min="4589" max="4590" width="9.109375" style="490"/>
    <col min="4591" max="4591" width="13.109375" style="490" customWidth="1"/>
    <col min="4592" max="4592" width="9.109375" style="490"/>
    <col min="4593" max="4593" width="2.44140625" style="490" customWidth="1"/>
    <col min="4594" max="4594" width="17" style="490" customWidth="1"/>
    <col min="4595" max="4843" width="9.109375" style="490"/>
    <col min="4844" max="4844" width="54" style="490" customWidth="1"/>
    <col min="4845" max="4846" width="9.109375" style="490"/>
    <col min="4847" max="4847" width="13.109375" style="490" customWidth="1"/>
    <col min="4848" max="4848" width="9.109375" style="490"/>
    <col min="4849" max="4849" width="2.44140625" style="490" customWidth="1"/>
    <col min="4850" max="4850" width="17" style="490" customWidth="1"/>
    <col min="4851" max="5099" width="9.109375" style="490"/>
    <col min="5100" max="5100" width="54" style="490" customWidth="1"/>
    <col min="5101" max="5102" width="9.109375" style="490"/>
    <col min="5103" max="5103" width="13.109375" style="490" customWidth="1"/>
    <col min="5104" max="5104" width="9.109375" style="490"/>
    <col min="5105" max="5105" width="2.44140625" style="490" customWidth="1"/>
    <col min="5106" max="5106" width="17" style="490" customWidth="1"/>
    <col min="5107" max="5355" width="9.109375" style="490"/>
    <col min="5356" max="5356" width="54" style="490" customWidth="1"/>
    <col min="5357" max="5358" width="9.109375" style="490"/>
    <col min="5359" max="5359" width="13.109375" style="490" customWidth="1"/>
    <col min="5360" max="5360" width="9.109375" style="490"/>
    <col min="5361" max="5361" width="2.44140625" style="490" customWidth="1"/>
    <col min="5362" max="5362" width="17" style="490" customWidth="1"/>
    <col min="5363" max="5611" width="9.109375" style="490"/>
    <col min="5612" max="5612" width="54" style="490" customWidth="1"/>
    <col min="5613" max="5614" width="9.109375" style="490"/>
    <col min="5615" max="5615" width="13.109375" style="490" customWidth="1"/>
    <col min="5616" max="5616" width="9.109375" style="490"/>
    <col min="5617" max="5617" width="2.44140625" style="490" customWidth="1"/>
    <col min="5618" max="5618" width="17" style="490" customWidth="1"/>
    <col min="5619" max="5867" width="9.109375" style="490"/>
    <col min="5868" max="5868" width="54" style="490" customWidth="1"/>
    <col min="5869" max="5870" width="9.109375" style="490"/>
    <col min="5871" max="5871" width="13.109375" style="490" customWidth="1"/>
    <col min="5872" max="5872" width="9.109375" style="490"/>
    <col min="5873" max="5873" width="2.44140625" style="490" customWidth="1"/>
    <col min="5874" max="5874" width="17" style="490" customWidth="1"/>
    <col min="5875" max="6123" width="9.109375" style="490"/>
    <col min="6124" max="6124" width="54" style="490" customWidth="1"/>
    <col min="6125" max="6126" width="9.109375" style="490"/>
    <col min="6127" max="6127" width="13.109375" style="490" customWidth="1"/>
    <col min="6128" max="6128" width="9.109375" style="490"/>
    <col min="6129" max="6129" width="2.44140625" style="490" customWidth="1"/>
    <col min="6130" max="6130" width="17" style="490" customWidth="1"/>
    <col min="6131" max="6379" width="9.109375" style="490"/>
    <col min="6380" max="6380" width="54" style="490" customWidth="1"/>
    <col min="6381" max="6382" width="9.109375" style="490"/>
    <col min="6383" max="6383" width="13.109375" style="490" customWidth="1"/>
    <col min="6384" max="6384" width="9.109375" style="490"/>
    <col min="6385" max="6385" width="2.44140625" style="490" customWidth="1"/>
    <col min="6386" max="6386" width="17" style="490" customWidth="1"/>
    <col min="6387" max="6635" width="9.109375" style="490"/>
    <col min="6636" max="6636" width="54" style="490" customWidth="1"/>
    <col min="6637" max="6638" width="9.109375" style="490"/>
    <col min="6639" max="6639" width="13.109375" style="490" customWidth="1"/>
    <col min="6640" max="6640" width="9.109375" style="490"/>
    <col min="6641" max="6641" width="2.44140625" style="490" customWidth="1"/>
    <col min="6642" max="6642" width="17" style="490" customWidth="1"/>
    <col min="6643" max="6891" width="9.109375" style="490"/>
    <col min="6892" max="6892" width="54" style="490" customWidth="1"/>
    <col min="6893" max="6894" width="9.109375" style="490"/>
    <col min="6895" max="6895" width="13.109375" style="490" customWidth="1"/>
    <col min="6896" max="6896" width="9.109375" style="490"/>
    <col min="6897" max="6897" width="2.44140625" style="490" customWidth="1"/>
    <col min="6898" max="6898" width="17" style="490" customWidth="1"/>
    <col min="6899" max="7147" width="9.109375" style="490"/>
    <col min="7148" max="7148" width="54" style="490" customWidth="1"/>
    <col min="7149" max="7150" width="9.109375" style="490"/>
    <col min="7151" max="7151" width="13.109375" style="490" customWidth="1"/>
    <col min="7152" max="7152" width="9.109375" style="490"/>
    <col min="7153" max="7153" width="2.44140625" style="490" customWidth="1"/>
    <col min="7154" max="7154" width="17" style="490" customWidth="1"/>
    <col min="7155" max="7403" width="9.109375" style="490"/>
    <col min="7404" max="7404" width="54" style="490" customWidth="1"/>
    <col min="7405" max="7406" width="9.109375" style="490"/>
    <col min="7407" max="7407" width="13.109375" style="490" customWidth="1"/>
    <col min="7408" max="7408" width="9.109375" style="490"/>
    <col min="7409" max="7409" width="2.44140625" style="490" customWidth="1"/>
    <col min="7410" max="7410" width="17" style="490" customWidth="1"/>
    <col min="7411" max="7659" width="9.109375" style="490"/>
    <col min="7660" max="7660" width="54" style="490" customWidth="1"/>
    <col min="7661" max="7662" width="9.109375" style="490"/>
    <col min="7663" max="7663" width="13.109375" style="490" customWidth="1"/>
    <col min="7664" max="7664" width="9.109375" style="490"/>
    <col min="7665" max="7665" width="2.44140625" style="490" customWidth="1"/>
    <col min="7666" max="7666" width="17" style="490" customWidth="1"/>
    <col min="7667" max="7915" width="9.109375" style="490"/>
    <col min="7916" max="7916" width="54" style="490" customWidth="1"/>
    <col min="7917" max="7918" width="9.109375" style="490"/>
    <col min="7919" max="7919" width="13.109375" style="490" customWidth="1"/>
    <col min="7920" max="7920" width="9.109375" style="490"/>
    <col min="7921" max="7921" width="2.44140625" style="490" customWidth="1"/>
    <col min="7922" max="7922" width="17" style="490" customWidth="1"/>
    <col min="7923" max="8171" width="9.109375" style="490"/>
    <col min="8172" max="8172" width="54" style="490" customWidth="1"/>
    <col min="8173" max="8174" width="9.109375" style="490"/>
    <col min="8175" max="8175" width="13.109375" style="490" customWidth="1"/>
    <col min="8176" max="8176" width="9.109375" style="490"/>
    <col min="8177" max="8177" width="2.44140625" style="490" customWidth="1"/>
    <col min="8178" max="8178" width="17" style="490" customWidth="1"/>
    <col min="8179" max="8427" width="9.109375" style="490"/>
    <col min="8428" max="8428" width="54" style="490" customWidth="1"/>
    <col min="8429" max="8430" width="9.109375" style="490"/>
    <col min="8431" max="8431" width="13.109375" style="490" customWidth="1"/>
    <col min="8432" max="8432" width="9.109375" style="490"/>
    <col min="8433" max="8433" width="2.44140625" style="490" customWidth="1"/>
    <col min="8434" max="8434" width="17" style="490" customWidth="1"/>
    <col min="8435" max="8683" width="9.109375" style="490"/>
    <col min="8684" max="8684" width="54" style="490" customWidth="1"/>
    <col min="8685" max="8686" width="9.109375" style="490"/>
    <col min="8687" max="8687" width="13.109375" style="490" customWidth="1"/>
    <col min="8688" max="8688" width="9.109375" style="490"/>
    <col min="8689" max="8689" width="2.44140625" style="490" customWidth="1"/>
    <col min="8690" max="8690" width="17" style="490" customWidth="1"/>
    <col min="8691" max="8939" width="9.109375" style="490"/>
    <col min="8940" max="8940" width="54" style="490" customWidth="1"/>
    <col min="8941" max="8942" width="9.109375" style="490"/>
    <col min="8943" max="8943" width="13.109375" style="490" customWidth="1"/>
    <col min="8944" max="8944" width="9.109375" style="490"/>
    <col min="8945" max="8945" width="2.44140625" style="490" customWidth="1"/>
    <col min="8946" max="8946" width="17" style="490" customWidth="1"/>
    <col min="8947" max="9195" width="9.109375" style="490"/>
    <col min="9196" max="9196" width="54" style="490" customWidth="1"/>
    <col min="9197" max="9198" width="9.109375" style="490"/>
    <col min="9199" max="9199" width="13.109375" style="490" customWidth="1"/>
    <col min="9200" max="9200" width="9.109375" style="490"/>
    <col min="9201" max="9201" width="2.44140625" style="490" customWidth="1"/>
    <col min="9202" max="9202" width="17" style="490" customWidth="1"/>
    <col min="9203" max="9451" width="9.109375" style="490"/>
    <col min="9452" max="9452" width="54" style="490" customWidth="1"/>
    <col min="9453" max="9454" width="9.109375" style="490"/>
    <col min="9455" max="9455" width="13.109375" style="490" customWidth="1"/>
    <col min="9456" max="9456" width="9.109375" style="490"/>
    <col min="9457" max="9457" width="2.44140625" style="490" customWidth="1"/>
    <col min="9458" max="9458" width="17" style="490" customWidth="1"/>
    <col min="9459" max="9707" width="9.109375" style="490"/>
    <col min="9708" max="9708" width="54" style="490" customWidth="1"/>
    <col min="9709" max="9710" width="9.109375" style="490"/>
    <col min="9711" max="9711" width="13.109375" style="490" customWidth="1"/>
    <col min="9712" max="9712" width="9.109375" style="490"/>
    <col min="9713" max="9713" width="2.44140625" style="490" customWidth="1"/>
    <col min="9714" max="9714" width="17" style="490" customWidth="1"/>
    <col min="9715" max="9963" width="9.109375" style="490"/>
    <col min="9964" max="9964" width="54" style="490" customWidth="1"/>
    <col min="9965" max="9966" width="9.109375" style="490"/>
    <col min="9967" max="9967" width="13.109375" style="490" customWidth="1"/>
    <col min="9968" max="9968" width="9.109375" style="490"/>
    <col min="9969" max="9969" width="2.44140625" style="490" customWidth="1"/>
    <col min="9970" max="9970" width="17" style="490" customWidth="1"/>
    <col min="9971" max="10219" width="9.109375" style="490"/>
    <col min="10220" max="10220" width="54" style="490" customWidth="1"/>
    <col min="10221" max="10222" width="9.109375" style="490"/>
    <col min="10223" max="10223" width="13.109375" style="490" customWidth="1"/>
    <col min="10224" max="10224" width="9.109375" style="490"/>
    <col min="10225" max="10225" width="2.44140625" style="490" customWidth="1"/>
    <col min="10226" max="10226" width="17" style="490" customWidth="1"/>
    <col min="10227" max="10475" width="9.109375" style="490"/>
    <col min="10476" max="10476" width="54" style="490" customWidth="1"/>
    <col min="10477" max="10478" width="9.109375" style="490"/>
    <col min="10479" max="10479" width="13.109375" style="490" customWidth="1"/>
    <col min="10480" max="10480" width="9.109375" style="490"/>
    <col min="10481" max="10481" width="2.44140625" style="490" customWidth="1"/>
    <col min="10482" max="10482" width="17" style="490" customWidth="1"/>
    <col min="10483" max="10731" width="9.109375" style="490"/>
    <col min="10732" max="10732" width="54" style="490" customWidth="1"/>
    <col min="10733" max="10734" width="9.109375" style="490"/>
    <col min="10735" max="10735" width="13.109375" style="490" customWidth="1"/>
    <col min="10736" max="10736" width="9.109375" style="490"/>
    <col min="10737" max="10737" width="2.44140625" style="490" customWidth="1"/>
    <col min="10738" max="10738" width="17" style="490" customWidth="1"/>
    <col min="10739" max="10987" width="9.109375" style="490"/>
    <col min="10988" max="10988" width="54" style="490" customWidth="1"/>
    <col min="10989" max="10990" width="9.109375" style="490"/>
    <col min="10991" max="10991" width="13.109375" style="490" customWidth="1"/>
    <col min="10992" max="10992" width="9.109375" style="490"/>
    <col min="10993" max="10993" width="2.44140625" style="490" customWidth="1"/>
    <col min="10994" max="10994" width="17" style="490" customWidth="1"/>
    <col min="10995" max="11243" width="9.109375" style="490"/>
    <col min="11244" max="11244" width="54" style="490" customWidth="1"/>
    <col min="11245" max="11246" width="9.109375" style="490"/>
    <col min="11247" max="11247" width="13.109375" style="490" customWidth="1"/>
    <col min="11248" max="11248" width="9.109375" style="490"/>
    <col min="11249" max="11249" width="2.44140625" style="490" customWidth="1"/>
    <col min="11250" max="11250" width="17" style="490" customWidth="1"/>
    <col min="11251" max="11499" width="9.109375" style="490"/>
    <col min="11500" max="11500" width="54" style="490" customWidth="1"/>
    <col min="11501" max="11502" width="9.109375" style="490"/>
    <col min="11503" max="11503" width="13.109375" style="490" customWidth="1"/>
    <col min="11504" max="11504" width="9.109375" style="490"/>
    <col min="11505" max="11505" width="2.44140625" style="490" customWidth="1"/>
    <col min="11506" max="11506" width="17" style="490" customWidth="1"/>
    <col min="11507" max="11755" width="9.109375" style="490"/>
    <col min="11756" max="11756" width="54" style="490" customWidth="1"/>
    <col min="11757" max="11758" width="9.109375" style="490"/>
    <col min="11759" max="11759" width="13.109375" style="490" customWidth="1"/>
    <col min="11760" max="11760" width="9.109375" style="490"/>
    <col min="11761" max="11761" width="2.44140625" style="490" customWidth="1"/>
    <col min="11762" max="11762" width="17" style="490" customWidth="1"/>
    <col min="11763" max="12011" width="9.109375" style="490"/>
    <col min="12012" max="12012" width="54" style="490" customWidth="1"/>
    <col min="12013" max="12014" width="9.109375" style="490"/>
    <col min="12015" max="12015" width="13.109375" style="490" customWidth="1"/>
    <col min="12016" max="12016" width="9.109375" style="490"/>
    <col min="12017" max="12017" width="2.44140625" style="490" customWidth="1"/>
    <col min="12018" max="12018" width="17" style="490" customWidth="1"/>
    <col min="12019" max="12267" width="9.109375" style="490"/>
    <col min="12268" max="12268" width="54" style="490" customWidth="1"/>
    <col min="12269" max="12270" width="9.109375" style="490"/>
    <col min="12271" max="12271" width="13.109375" style="490" customWidth="1"/>
    <col min="12272" max="12272" width="9.109375" style="490"/>
    <col min="12273" max="12273" width="2.44140625" style="490" customWidth="1"/>
    <col min="12274" max="12274" width="17" style="490" customWidth="1"/>
    <col min="12275" max="12523" width="9.109375" style="490"/>
    <col min="12524" max="12524" width="54" style="490" customWidth="1"/>
    <col min="12525" max="12526" width="9.109375" style="490"/>
    <col min="12527" max="12527" width="13.109375" style="490" customWidth="1"/>
    <col min="12528" max="12528" width="9.109375" style="490"/>
    <col min="12529" max="12529" width="2.44140625" style="490" customWidth="1"/>
    <col min="12530" max="12530" width="17" style="490" customWidth="1"/>
    <col min="12531" max="12779" width="9.109375" style="490"/>
    <col min="12780" max="12780" width="54" style="490" customWidth="1"/>
    <col min="12781" max="12782" width="9.109375" style="490"/>
    <col min="12783" max="12783" width="13.109375" style="490" customWidth="1"/>
    <col min="12784" max="12784" width="9.109375" style="490"/>
    <col min="12785" max="12785" width="2.44140625" style="490" customWidth="1"/>
    <col min="12786" max="12786" width="17" style="490" customWidth="1"/>
    <col min="12787" max="13035" width="9.109375" style="490"/>
    <col min="13036" max="13036" width="54" style="490" customWidth="1"/>
    <col min="13037" max="13038" width="9.109375" style="490"/>
    <col min="13039" max="13039" width="13.109375" style="490" customWidth="1"/>
    <col min="13040" max="13040" width="9.109375" style="490"/>
    <col min="13041" max="13041" width="2.44140625" style="490" customWidth="1"/>
    <col min="13042" max="13042" width="17" style="490" customWidth="1"/>
    <col min="13043" max="13291" width="9.109375" style="490"/>
    <col min="13292" max="13292" width="54" style="490" customWidth="1"/>
    <col min="13293" max="13294" width="9.109375" style="490"/>
    <col min="13295" max="13295" width="13.109375" style="490" customWidth="1"/>
    <col min="13296" max="13296" width="9.109375" style="490"/>
    <col min="13297" max="13297" width="2.44140625" style="490" customWidth="1"/>
    <col min="13298" max="13298" width="17" style="490" customWidth="1"/>
    <col min="13299" max="13547" width="9.109375" style="490"/>
    <col min="13548" max="13548" width="54" style="490" customWidth="1"/>
    <col min="13549" max="13550" width="9.109375" style="490"/>
    <col min="13551" max="13551" width="13.109375" style="490" customWidth="1"/>
    <col min="13552" max="13552" width="9.109375" style="490"/>
    <col min="13553" max="13553" width="2.44140625" style="490" customWidth="1"/>
    <col min="13554" max="13554" width="17" style="490" customWidth="1"/>
    <col min="13555" max="13803" width="9.109375" style="490"/>
    <col min="13804" max="13804" width="54" style="490" customWidth="1"/>
    <col min="13805" max="13806" width="9.109375" style="490"/>
    <col min="13807" max="13807" width="13.109375" style="490" customWidth="1"/>
    <col min="13808" max="13808" width="9.109375" style="490"/>
    <col min="13809" max="13809" width="2.44140625" style="490" customWidth="1"/>
    <col min="13810" max="13810" width="17" style="490" customWidth="1"/>
    <col min="13811" max="14059" width="9.109375" style="490"/>
    <col min="14060" max="14060" width="54" style="490" customWidth="1"/>
    <col min="14061" max="14062" width="9.109375" style="490"/>
    <col min="14063" max="14063" width="13.109375" style="490" customWidth="1"/>
    <col min="14064" max="14064" width="9.109375" style="490"/>
    <col min="14065" max="14065" width="2.44140625" style="490" customWidth="1"/>
    <col min="14066" max="14066" width="17" style="490" customWidth="1"/>
    <col min="14067" max="14315" width="9.109375" style="490"/>
    <col min="14316" max="14316" width="54" style="490" customWidth="1"/>
    <col min="14317" max="14318" width="9.109375" style="490"/>
    <col min="14319" max="14319" width="13.109375" style="490" customWidth="1"/>
    <col min="14320" max="14320" width="9.109375" style="490"/>
    <col min="14321" max="14321" width="2.44140625" style="490" customWidth="1"/>
    <col min="14322" max="14322" width="17" style="490" customWidth="1"/>
    <col min="14323" max="14571" width="9.109375" style="490"/>
    <col min="14572" max="14572" width="54" style="490" customWidth="1"/>
    <col min="14573" max="14574" width="9.109375" style="490"/>
    <col min="14575" max="14575" width="13.109375" style="490" customWidth="1"/>
    <col min="14576" max="14576" width="9.109375" style="490"/>
    <col min="14577" max="14577" width="2.44140625" style="490" customWidth="1"/>
    <col min="14578" max="14578" width="17" style="490" customWidth="1"/>
    <col min="14579" max="14827" width="9.109375" style="490"/>
    <col min="14828" max="14828" width="54" style="490" customWidth="1"/>
    <col min="14829" max="14830" width="9.109375" style="490"/>
    <col min="14831" max="14831" width="13.109375" style="490" customWidth="1"/>
    <col min="14832" max="14832" width="9.109375" style="490"/>
    <col min="14833" max="14833" width="2.44140625" style="490" customWidth="1"/>
    <col min="14834" max="14834" width="17" style="490" customWidth="1"/>
    <col min="14835" max="15083" width="9.109375" style="490"/>
    <col min="15084" max="15084" width="54" style="490" customWidth="1"/>
    <col min="15085" max="15086" width="9.109375" style="490"/>
    <col min="15087" max="15087" width="13.109375" style="490" customWidth="1"/>
    <col min="15088" max="15088" width="9.109375" style="490"/>
    <col min="15089" max="15089" width="2.44140625" style="490" customWidth="1"/>
    <col min="15090" max="15090" width="17" style="490" customWidth="1"/>
    <col min="15091" max="15339" width="9.109375" style="490"/>
    <col min="15340" max="15340" width="54" style="490" customWidth="1"/>
    <col min="15341" max="15342" width="9.109375" style="490"/>
    <col min="15343" max="15343" width="13.109375" style="490" customWidth="1"/>
    <col min="15344" max="15344" width="9.109375" style="490"/>
    <col min="15345" max="15345" width="2.44140625" style="490" customWidth="1"/>
    <col min="15346" max="15346" width="17" style="490" customWidth="1"/>
    <col min="15347" max="15595" width="9.109375" style="490"/>
    <col min="15596" max="15596" width="54" style="490" customWidth="1"/>
    <col min="15597" max="15598" width="9.109375" style="490"/>
    <col min="15599" max="15599" width="13.109375" style="490" customWidth="1"/>
    <col min="15600" max="15600" width="9.109375" style="490"/>
    <col min="15601" max="15601" width="2.44140625" style="490" customWidth="1"/>
    <col min="15602" max="15602" width="17" style="490" customWidth="1"/>
    <col min="15603" max="15851" width="9.109375" style="490"/>
    <col min="15852" max="15852" width="54" style="490" customWidth="1"/>
    <col min="15853" max="15854" width="9.109375" style="490"/>
    <col min="15855" max="15855" width="13.109375" style="490" customWidth="1"/>
    <col min="15856" max="15856" width="9.109375" style="490"/>
    <col min="15857" max="15857" width="2.44140625" style="490" customWidth="1"/>
    <col min="15858" max="15858" width="17" style="490" customWidth="1"/>
    <col min="15859" max="16107" width="9.109375" style="490"/>
    <col min="16108" max="16108" width="54" style="490" customWidth="1"/>
    <col min="16109" max="16110" width="9.109375" style="490"/>
    <col min="16111" max="16111" width="13.109375" style="490" customWidth="1"/>
    <col min="16112" max="16112" width="9.109375" style="490"/>
    <col min="16113" max="16113" width="2.44140625" style="490" customWidth="1"/>
    <col min="16114" max="16114" width="17" style="490" customWidth="1"/>
    <col min="16115" max="16384" width="9.109375" style="490"/>
  </cols>
  <sheetData>
    <row r="1" spans="1:7" ht="15" x14ac:dyDescent="0.3">
      <c r="A1" s="28" t="s">
        <v>250</v>
      </c>
      <c r="B1" s="28"/>
      <c r="C1" s="28"/>
      <c r="D1" s="28"/>
      <c r="E1" s="28"/>
      <c r="F1" s="216"/>
      <c r="G1" s="216"/>
    </row>
    <row r="2" spans="1:7" x14ac:dyDescent="0.3">
      <c r="A2" s="502"/>
      <c r="B2" s="501"/>
      <c r="C2" s="217"/>
      <c r="D2" s="217"/>
      <c r="E2" s="217"/>
      <c r="F2" s="217"/>
      <c r="G2" s="217"/>
    </row>
    <row r="3" spans="1:7" x14ac:dyDescent="0.3">
      <c r="A3" s="218"/>
      <c r="B3" s="218"/>
      <c r="C3" s="219"/>
      <c r="D3" s="219"/>
      <c r="E3" s="219"/>
      <c r="F3" s="219"/>
      <c r="G3" s="220" t="s">
        <v>0</v>
      </c>
    </row>
    <row r="4" spans="1:7" ht="44.25" customHeight="1" x14ac:dyDescent="0.3">
      <c r="A4" s="221"/>
      <c r="B4" s="222" t="s">
        <v>1</v>
      </c>
      <c r="C4" s="222"/>
      <c r="D4" s="222"/>
      <c r="E4" s="222"/>
      <c r="F4" s="223"/>
      <c r="G4" s="224" t="s">
        <v>262</v>
      </c>
    </row>
    <row r="5" spans="1:7" ht="30" customHeight="1" x14ac:dyDescent="0.3">
      <c r="A5" s="225"/>
      <c r="B5" s="226">
        <v>2017</v>
      </c>
      <c r="C5" s="226">
        <v>2018</v>
      </c>
      <c r="D5" s="227" t="s">
        <v>2</v>
      </c>
      <c r="E5" s="227" t="s">
        <v>3</v>
      </c>
      <c r="F5" s="226"/>
      <c r="G5" s="227" t="s">
        <v>3</v>
      </c>
    </row>
    <row r="6" spans="1:7" x14ac:dyDescent="0.3">
      <c r="A6" s="228"/>
      <c r="B6" s="229"/>
      <c r="C6" s="229"/>
      <c r="D6" s="229"/>
      <c r="E6" s="229"/>
      <c r="F6" s="230"/>
      <c r="G6" s="230"/>
    </row>
    <row r="7" spans="1:7" x14ac:dyDescent="0.3">
      <c r="A7" s="231" t="s">
        <v>4</v>
      </c>
      <c r="B7" s="232">
        <v>27782.11341960957</v>
      </c>
      <c r="C7" s="232">
        <v>29073.552957113632</v>
      </c>
      <c r="D7" s="233">
        <v>52.029205596300734</v>
      </c>
      <c r="E7" s="233">
        <v>4.6484567894410791</v>
      </c>
      <c r="F7" s="234"/>
      <c r="G7" s="235">
        <v>1.3228827601488866</v>
      </c>
    </row>
    <row r="8" spans="1:7" x14ac:dyDescent="0.3">
      <c r="A8" s="28" t="s">
        <v>5</v>
      </c>
      <c r="B8" s="232">
        <v>13675.662479020808</v>
      </c>
      <c r="C8" s="232">
        <v>13603.008968711951</v>
      </c>
      <c r="D8" s="233">
        <v>24.343558952201118</v>
      </c>
      <c r="E8" s="233">
        <v>-0.53126135878471381</v>
      </c>
      <c r="F8" s="234"/>
      <c r="G8" s="235">
        <v>1.494427674773237</v>
      </c>
    </row>
    <row r="9" spans="1:7" x14ac:dyDescent="0.3">
      <c r="A9" s="236" t="s">
        <v>6</v>
      </c>
      <c r="B9" s="232">
        <v>3652.0841245153256</v>
      </c>
      <c r="C9" s="232">
        <v>3805.757971133703</v>
      </c>
      <c r="D9" s="233">
        <v>6.8106765011473129</v>
      </c>
      <c r="E9" s="233">
        <v>4.207839726002252</v>
      </c>
      <c r="F9" s="234"/>
      <c r="G9" s="235">
        <v>1.2267807279179932</v>
      </c>
    </row>
    <row r="10" spans="1:7" x14ac:dyDescent="0.3">
      <c r="A10" s="236" t="s">
        <v>7</v>
      </c>
      <c r="B10" s="232">
        <v>152.20380406949832</v>
      </c>
      <c r="C10" s="232">
        <v>162.00307583421784</v>
      </c>
      <c r="D10" s="233">
        <v>0.28991610871382206</v>
      </c>
      <c r="E10" s="233">
        <v>6.4382567995771263</v>
      </c>
      <c r="F10" s="234"/>
      <c r="G10" s="235">
        <v>15.29214456521834</v>
      </c>
    </row>
    <row r="11" spans="1:7" x14ac:dyDescent="0.3">
      <c r="A11" s="236" t="s">
        <v>8</v>
      </c>
      <c r="B11" s="232">
        <v>8032.943538778919</v>
      </c>
      <c r="C11" s="232">
        <v>7808.8892991729454</v>
      </c>
      <c r="D11" s="233">
        <v>13.974566762608626</v>
      </c>
      <c r="E11" s="233">
        <v>-2.7891922621434477</v>
      </c>
      <c r="F11" s="234"/>
      <c r="G11" s="235">
        <v>1.1669627843857517</v>
      </c>
    </row>
    <row r="12" spans="1:7" x14ac:dyDescent="0.3">
      <c r="A12" s="236" t="s">
        <v>9</v>
      </c>
      <c r="B12" s="232">
        <v>675.87596879299144</v>
      </c>
      <c r="C12" s="232">
        <v>660.72985976479379</v>
      </c>
      <c r="D12" s="233">
        <v>1.1824234130595339</v>
      </c>
      <c r="E12" s="233">
        <v>-2.2409598399017252</v>
      </c>
      <c r="F12" s="234"/>
      <c r="G12" s="235">
        <v>3.8095913012146272</v>
      </c>
    </row>
    <row r="13" spans="1:7" x14ac:dyDescent="0.3">
      <c r="A13" s="236" t="s">
        <v>10</v>
      </c>
      <c r="B13" s="232">
        <v>1162.5550428640731</v>
      </c>
      <c r="C13" s="232">
        <v>1165.6287628062885</v>
      </c>
      <c r="D13" s="233">
        <v>2.0859761666718195</v>
      </c>
      <c r="E13" s="233">
        <v>0.26439349784616861</v>
      </c>
      <c r="F13" s="234"/>
      <c r="G13" s="235">
        <v>1.4455247720813864</v>
      </c>
    </row>
    <row r="14" spans="1:7" x14ac:dyDescent="0.3">
      <c r="A14" s="231" t="s">
        <v>11</v>
      </c>
      <c r="B14" s="232">
        <v>1469.2383300000001</v>
      </c>
      <c r="C14" s="232">
        <v>1900.0181400000004</v>
      </c>
      <c r="D14" s="233">
        <v>3.4002185625053789</v>
      </c>
      <c r="E14" s="233">
        <v>29.319940897539759</v>
      </c>
      <c r="F14" s="234"/>
      <c r="G14" s="235">
        <v>8.7698257604645988</v>
      </c>
    </row>
    <row r="15" spans="1:7" x14ac:dyDescent="0.3">
      <c r="A15" s="28" t="s">
        <v>12</v>
      </c>
      <c r="B15" s="232">
        <v>12637.21261058876</v>
      </c>
      <c r="C15" s="232">
        <v>13570.525848401685</v>
      </c>
      <c r="D15" s="233">
        <v>24.28542808159424</v>
      </c>
      <c r="E15" s="233">
        <v>7.3854359072102556</v>
      </c>
      <c r="F15" s="234"/>
      <c r="G15" s="235">
        <v>0.27143851692623489</v>
      </c>
    </row>
    <row r="16" spans="1:7" x14ac:dyDescent="0.3">
      <c r="A16" s="236" t="s">
        <v>13</v>
      </c>
      <c r="B16" s="232">
        <v>5189.7809000482212</v>
      </c>
      <c r="C16" s="232">
        <v>6748.0513200531823</v>
      </c>
      <c r="D16" s="233">
        <v>12.076121209655268</v>
      </c>
      <c r="E16" s="233">
        <v>30.025745788044393</v>
      </c>
      <c r="F16" s="234"/>
      <c r="G16" s="235">
        <v>14.888081906360352</v>
      </c>
    </row>
    <row r="17" spans="1:7" x14ac:dyDescent="0.3">
      <c r="A17" s="236" t="s">
        <v>14</v>
      </c>
      <c r="B17" s="232">
        <v>2256.1268107258766</v>
      </c>
      <c r="C17" s="232">
        <v>1317.1406105160029</v>
      </c>
      <c r="D17" s="233">
        <v>2.3571174711553962</v>
      </c>
      <c r="E17" s="233">
        <v>-41.619389289016439</v>
      </c>
      <c r="F17" s="234"/>
      <c r="G17" s="235">
        <v>-34.723184404288077</v>
      </c>
    </row>
    <row r="18" spans="1:7" x14ac:dyDescent="0.3">
      <c r="A18" s="236" t="s">
        <v>15</v>
      </c>
      <c r="B18" s="232">
        <v>998.03336077639426</v>
      </c>
      <c r="C18" s="232">
        <v>924.62285461391139</v>
      </c>
      <c r="D18" s="233">
        <v>1.6546788303689213</v>
      </c>
      <c r="E18" s="233">
        <v>-7.3555162630410535</v>
      </c>
      <c r="F18" s="234"/>
      <c r="G18" s="235">
        <v>-4.0192827699761544</v>
      </c>
    </row>
    <row r="19" spans="1:7" x14ac:dyDescent="0.3">
      <c r="A19" s="236" t="s">
        <v>16</v>
      </c>
      <c r="B19" s="232">
        <v>2815.4058490343518</v>
      </c>
      <c r="C19" s="232">
        <v>3179.7262497021311</v>
      </c>
      <c r="D19" s="233">
        <v>5.690347892111598</v>
      </c>
      <c r="E19" s="233">
        <v>12.940244504810433</v>
      </c>
      <c r="F19" s="234"/>
      <c r="G19" s="235">
        <v>2.3187939279432919</v>
      </c>
    </row>
    <row r="20" spans="1:7" x14ac:dyDescent="0.3">
      <c r="A20" s="236" t="s">
        <v>17</v>
      </c>
      <c r="B20" s="232">
        <v>1377.8656900039157</v>
      </c>
      <c r="C20" s="232">
        <v>1400.9848135164557</v>
      </c>
      <c r="D20" s="233">
        <v>2.5071626783030547</v>
      </c>
      <c r="E20" s="233">
        <v>1.6778938382937962</v>
      </c>
      <c r="F20" s="234"/>
      <c r="G20" s="235">
        <v>1.4422905942285431</v>
      </c>
    </row>
    <row r="21" spans="1:7" x14ac:dyDescent="0.3">
      <c r="A21" s="231" t="s">
        <v>18</v>
      </c>
      <c r="B21" s="232">
        <v>16711.211040741957</v>
      </c>
      <c r="C21" s="232">
        <v>16245.204881996751</v>
      </c>
      <c r="D21" s="233">
        <v>29.071957803238842</v>
      </c>
      <c r="E21" s="233">
        <v>-2.7885840087177516</v>
      </c>
      <c r="F21" s="234"/>
      <c r="G21" s="235">
        <v>-0.5596570676964232</v>
      </c>
    </row>
    <row r="22" spans="1:7" x14ac:dyDescent="0.3">
      <c r="A22" s="28" t="s">
        <v>19</v>
      </c>
      <c r="B22" s="232">
        <v>16700.623007857448</v>
      </c>
      <c r="C22" s="232">
        <v>16234.211504802573</v>
      </c>
      <c r="D22" s="233">
        <v>29.052284367278769</v>
      </c>
      <c r="E22" s="233">
        <v>-2.7927790648015556</v>
      </c>
      <c r="F22" s="234"/>
      <c r="G22" s="235">
        <v>-0.5610006239603621</v>
      </c>
    </row>
    <row r="23" spans="1:7" x14ac:dyDescent="0.3">
      <c r="A23" s="236" t="s">
        <v>20</v>
      </c>
      <c r="B23" s="232">
        <v>10355.062273669477</v>
      </c>
      <c r="C23" s="232">
        <v>9787.3892396921092</v>
      </c>
      <c r="D23" s="233">
        <v>17.515234128904954</v>
      </c>
      <c r="E23" s="233">
        <v>-5.4820822798992577</v>
      </c>
      <c r="F23" s="234"/>
      <c r="G23" s="235">
        <v>-1.9052739773723852</v>
      </c>
    </row>
    <row r="24" spans="1:7" x14ac:dyDescent="0.3">
      <c r="A24" s="236" t="s">
        <v>21</v>
      </c>
      <c r="B24" s="232">
        <v>4979.3508508728937</v>
      </c>
      <c r="C24" s="232">
        <v>4963.3467502296508</v>
      </c>
      <c r="D24" s="233">
        <v>8.8822645410541199</v>
      </c>
      <c r="E24" s="233">
        <v>-0.32140937890402727</v>
      </c>
      <c r="F24" s="234"/>
      <c r="G24" s="235">
        <v>1.7152189632793988</v>
      </c>
    </row>
    <row r="25" spans="1:7" x14ac:dyDescent="0.3">
      <c r="A25" s="236" t="s">
        <v>22</v>
      </c>
      <c r="B25" s="232">
        <v>1315.8627788178139</v>
      </c>
      <c r="C25" s="232">
        <v>1421.9154719473897</v>
      </c>
      <c r="D25" s="233">
        <v>2.5446195908577538</v>
      </c>
      <c r="E25" s="233">
        <v>8.0595556646761253</v>
      </c>
      <c r="F25" s="234"/>
      <c r="G25" s="235">
        <v>1.1793592365881287</v>
      </c>
    </row>
    <row r="26" spans="1:7" x14ac:dyDescent="0.3">
      <c r="A26" s="236" t="s">
        <v>23</v>
      </c>
      <c r="B26" s="232">
        <v>50.347104497261853</v>
      </c>
      <c r="C26" s="232">
        <v>61.560042933423148</v>
      </c>
      <c r="D26" s="233">
        <v>0.110166106461938</v>
      </c>
      <c r="E26" s="233">
        <v>22.271267728556495</v>
      </c>
      <c r="F26" s="234"/>
      <c r="G26" s="235">
        <v>5.3154760797213658</v>
      </c>
    </row>
    <row r="27" spans="1:7" x14ac:dyDescent="0.3">
      <c r="A27" s="28" t="s">
        <v>24</v>
      </c>
      <c r="B27" s="232">
        <v>10.588032884509719</v>
      </c>
      <c r="C27" s="232">
        <v>10.993377194178505</v>
      </c>
      <c r="D27" s="233">
        <v>1.9673435960074068E-2</v>
      </c>
      <c r="E27" s="233">
        <v>3.8283249975715923</v>
      </c>
      <c r="F27" s="234"/>
      <c r="G27" s="235">
        <v>1.5595492946507234</v>
      </c>
    </row>
    <row r="28" spans="1:7" ht="15" x14ac:dyDescent="0.3">
      <c r="A28" s="28" t="s">
        <v>263</v>
      </c>
      <c r="B28" s="232">
        <v>6831.7009999999991</v>
      </c>
      <c r="C28" s="232">
        <v>6857.1069135000007</v>
      </c>
      <c r="D28" s="233">
        <v>12.271284005934104</v>
      </c>
      <c r="E28" s="233">
        <v>0.37188269070911611</v>
      </c>
      <c r="F28" s="234"/>
      <c r="G28" s="235">
        <v>0.36656317365178009</v>
      </c>
    </row>
    <row r="29" spans="1:7" x14ac:dyDescent="0.3">
      <c r="A29" s="237" t="s">
        <v>25</v>
      </c>
      <c r="B29" s="232">
        <v>51325.025460351528</v>
      </c>
      <c r="C29" s="232">
        <v>52175.864752610374</v>
      </c>
      <c r="D29" s="233">
        <v>93.37244740547365</v>
      </c>
      <c r="E29" s="233">
        <v>1.6577474333960496</v>
      </c>
      <c r="F29" s="238"/>
      <c r="G29" s="235">
        <v>0.58264328651302044</v>
      </c>
    </row>
    <row r="30" spans="1:7" ht="15" x14ac:dyDescent="0.3">
      <c r="A30" s="28" t="s">
        <v>264</v>
      </c>
      <c r="B30" s="232">
        <v>4573.0320244227996</v>
      </c>
      <c r="C30" s="232">
        <v>4636.7886605585009</v>
      </c>
      <c r="D30" s="233">
        <v>8.2978654477717058</v>
      </c>
      <c r="E30" s="233">
        <v>1.3941873967906115</v>
      </c>
      <c r="F30" s="239"/>
      <c r="G30" s="235">
        <v>0.94597970319070557</v>
      </c>
    </row>
    <row r="31" spans="1:7" ht="15" x14ac:dyDescent="0.3">
      <c r="A31" s="28" t="s">
        <v>265</v>
      </c>
      <c r="B31" s="232">
        <v>959.79</v>
      </c>
      <c r="C31" s="232">
        <v>933.3590362799996</v>
      </c>
      <c r="D31" s="233">
        <v>1.6703128532453828</v>
      </c>
      <c r="E31" s="233">
        <v>-2.753827787328516</v>
      </c>
      <c r="F31" s="239"/>
      <c r="G31" s="235">
        <v>0.88374957021847855</v>
      </c>
    </row>
    <row r="32" spans="1:7" x14ac:dyDescent="0.3">
      <c r="A32" s="240" t="s">
        <v>26</v>
      </c>
      <c r="B32" s="232">
        <v>54938.267484774326</v>
      </c>
      <c r="C32" s="232">
        <v>55879.294376888887</v>
      </c>
      <c r="D32" s="233">
        <v>100</v>
      </c>
      <c r="E32" s="233">
        <v>1.7128805388254356</v>
      </c>
      <c r="F32" s="241"/>
      <c r="G32" s="235">
        <v>0.60762678766635303</v>
      </c>
    </row>
    <row r="33" spans="1:7" x14ac:dyDescent="0.3">
      <c r="A33" s="231" t="s">
        <v>27</v>
      </c>
      <c r="B33" s="232">
        <v>24134.3720526867</v>
      </c>
      <c r="C33" s="232">
        <v>25144.683057026283</v>
      </c>
      <c r="D33" s="233">
        <v>44.998211479610006</v>
      </c>
      <c r="E33" s="233">
        <v>4.1861913876773622</v>
      </c>
      <c r="F33" s="234"/>
      <c r="G33" s="235">
        <v>0.3023889073292626</v>
      </c>
    </row>
    <row r="34" spans="1:7" x14ac:dyDescent="0.3">
      <c r="A34" s="237" t="s">
        <v>28</v>
      </c>
      <c r="B34" s="232">
        <v>30803.895432087629</v>
      </c>
      <c r="C34" s="232">
        <v>30734.611319862604</v>
      </c>
      <c r="D34" s="233">
        <v>55.001788520389994</v>
      </c>
      <c r="E34" s="233">
        <v>-0.22491996954662183</v>
      </c>
      <c r="F34" s="238"/>
      <c r="G34" s="235">
        <v>0.84677591037618483</v>
      </c>
    </row>
    <row r="35" spans="1:7" x14ac:dyDescent="0.3">
      <c r="A35" s="242"/>
      <c r="B35" s="243"/>
      <c r="C35" s="243"/>
      <c r="D35" s="243"/>
      <c r="E35" s="243"/>
      <c r="F35" s="243"/>
      <c r="G35" s="243"/>
    </row>
    <row r="36" spans="1:7" x14ac:dyDescent="0.3">
      <c r="A36" s="28"/>
      <c r="B36" s="244"/>
      <c r="C36" s="244"/>
      <c r="D36" s="244"/>
      <c r="E36" s="244"/>
      <c r="F36" s="245"/>
      <c r="G36" s="245"/>
    </row>
    <row r="37" spans="1:7" ht="15" x14ac:dyDescent="0.3">
      <c r="A37" s="246" t="s">
        <v>266</v>
      </c>
    </row>
    <row r="38" spans="1:7" ht="63" customHeight="1" x14ac:dyDescent="0.3">
      <c r="A38" s="247" t="s">
        <v>267</v>
      </c>
      <c r="B38" s="247"/>
      <c r="C38" s="247"/>
      <c r="D38" s="247"/>
      <c r="E38" s="247"/>
      <c r="F38" s="247"/>
      <c r="G38" s="247"/>
    </row>
    <row r="39" spans="1:7" ht="34.5" customHeight="1" x14ac:dyDescent="0.3">
      <c r="A39" s="248" t="s">
        <v>268</v>
      </c>
      <c r="B39" s="248"/>
      <c r="C39" s="248"/>
      <c r="D39" s="248"/>
      <c r="E39" s="248"/>
      <c r="F39" s="248"/>
      <c r="G39" s="248"/>
    </row>
    <row r="40" spans="1:7" ht="51" customHeight="1" x14ac:dyDescent="0.3">
      <c r="A40" s="247" t="s">
        <v>269</v>
      </c>
      <c r="B40" s="247"/>
      <c r="C40" s="247"/>
      <c r="D40" s="247"/>
      <c r="E40" s="247"/>
      <c r="F40" s="247"/>
      <c r="G40" s="247"/>
    </row>
    <row r="41" spans="1:7" x14ac:dyDescent="0.3">
      <c r="A41" s="28" t="s">
        <v>29</v>
      </c>
    </row>
    <row r="42" spans="1:7" x14ac:dyDescent="0.3">
      <c r="A42" s="28" t="s">
        <v>30</v>
      </c>
    </row>
    <row r="43" spans="1:7" x14ac:dyDescent="0.3">
      <c r="A43" s="28"/>
    </row>
  </sheetData>
  <mergeCells count="4">
    <mergeCell ref="B4:E4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4A3C-BE2C-45BC-992D-48F29F279E0A}">
  <dimension ref="A1:E18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13.6640625" style="28" customWidth="1"/>
    <col min="2" max="2" width="13.33203125" style="28" customWidth="1"/>
    <col min="3" max="3" width="13.5546875" style="28" customWidth="1"/>
    <col min="4" max="16384" width="8.88671875" style="28"/>
  </cols>
  <sheetData>
    <row r="1" spans="1:5" x14ac:dyDescent="0.3">
      <c r="A1" s="250" t="s">
        <v>271</v>
      </c>
    </row>
    <row r="2" spans="1:5" x14ac:dyDescent="0.3">
      <c r="A2" s="242"/>
      <c r="B2" s="242"/>
      <c r="C2" s="242"/>
    </row>
    <row r="3" spans="1:5" x14ac:dyDescent="0.3">
      <c r="A3" s="251"/>
      <c r="B3" s="252" t="s">
        <v>243</v>
      </c>
      <c r="C3" s="253" t="s">
        <v>78</v>
      </c>
    </row>
    <row r="4" spans="1:5" x14ac:dyDescent="0.3">
      <c r="A4" s="254"/>
      <c r="E4" s="255"/>
    </row>
    <row r="5" spans="1:5" s="240" customFormat="1" x14ac:dyDescent="0.3">
      <c r="A5" s="256" t="s">
        <v>246</v>
      </c>
      <c r="B5" s="4">
        <v>22869.719000000001</v>
      </c>
      <c r="C5" s="257">
        <v>31.0833735462936</v>
      </c>
    </row>
    <row r="6" spans="1:5" s="240" customFormat="1" x14ac:dyDescent="0.3">
      <c r="A6" s="256" t="s">
        <v>247</v>
      </c>
      <c r="B6" s="4">
        <v>13460.273999999999</v>
      </c>
      <c r="C6" s="257">
        <v>14.169465429748529</v>
      </c>
    </row>
    <row r="7" spans="1:5" s="240" customFormat="1" x14ac:dyDescent="0.3">
      <c r="A7" s="256" t="s">
        <v>248</v>
      </c>
      <c r="B7" s="4">
        <v>17819.835999999999</v>
      </c>
      <c r="C7" s="257">
        <v>22.112829043823766</v>
      </c>
    </row>
    <row r="8" spans="1:5" s="240" customFormat="1" x14ac:dyDescent="0.3">
      <c r="A8" s="256" t="s">
        <v>130</v>
      </c>
      <c r="B8" s="258">
        <v>54149.828999999998</v>
      </c>
      <c r="C8" s="259">
        <v>23.546941917193582</v>
      </c>
    </row>
    <row r="9" spans="1:5" x14ac:dyDescent="0.3">
      <c r="A9" s="260"/>
      <c r="B9" s="242"/>
      <c r="C9" s="242"/>
    </row>
    <row r="10" spans="1:5" x14ac:dyDescent="0.3">
      <c r="A10" s="254"/>
    </row>
    <row r="11" spans="1:5" x14ac:dyDescent="0.3">
      <c r="A11" s="261" t="s">
        <v>249</v>
      </c>
    </row>
    <row r="13" spans="1:5" x14ac:dyDescent="0.3">
      <c r="B13" s="262"/>
      <c r="C13" s="262"/>
    </row>
    <row r="14" spans="1:5" x14ac:dyDescent="0.3">
      <c r="A14" s="263"/>
      <c r="B14" s="262"/>
      <c r="C14" s="262"/>
    </row>
    <row r="15" spans="1:5" x14ac:dyDescent="0.3">
      <c r="A15" s="263"/>
      <c r="B15" s="262"/>
      <c r="C15" s="262"/>
    </row>
    <row r="16" spans="1:5" x14ac:dyDescent="0.3">
      <c r="A16" s="263"/>
      <c r="B16" s="262"/>
      <c r="C16" s="262"/>
    </row>
    <row r="17" spans="1:3" x14ac:dyDescent="0.3">
      <c r="A17" s="263"/>
      <c r="B17" s="262"/>
      <c r="C17" s="262"/>
    </row>
    <row r="18" spans="1:3" x14ac:dyDescent="0.3">
      <c r="A18" s="2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1029F-A205-437C-93F2-8C72516B9B94}">
  <dimension ref="A1:I2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3.5546875" style="495" customWidth="1"/>
    <col min="2" max="4" width="9.109375" style="495"/>
    <col min="5" max="5" width="1.88671875" style="495" customWidth="1"/>
    <col min="6" max="16384" width="9.109375" style="495"/>
  </cols>
  <sheetData>
    <row r="1" spans="1:8" x14ac:dyDescent="0.3">
      <c r="A1" s="31" t="s">
        <v>255</v>
      </c>
    </row>
    <row r="2" spans="1:8" x14ac:dyDescent="0.3">
      <c r="A2" s="31"/>
    </row>
    <row r="3" spans="1:8" x14ac:dyDescent="0.3">
      <c r="A3" s="32"/>
      <c r="B3" s="200">
        <v>2018</v>
      </c>
      <c r="C3" s="200"/>
      <c r="D3" s="200"/>
      <c r="E3" s="33"/>
      <c r="F3" s="201" t="s">
        <v>78</v>
      </c>
      <c r="G3" s="201"/>
      <c r="H3" s="201"/>
    </row>
    <row r="4" spans="1:8" ht="55.95" customHeight="1" x14ac:dyDescent="0.3">
      <c r="A4" s="34"/>
      <c r="B4" s="35" t="s">
        <v>112</v>
      </c>
      <c r="C4" s="35" t="s">
        <v>113</v>
      </c>
      <c r="D4" s="35" t="s">
        <v>114</v>
      </c>
      <c r="E4" s="35"/>
      <c r="F4" s="35" t="s">
        <v>115</v>
      </c>
      <c r="G4" s="35" t="s">
        <v>116</v>
      </c>
      <c r="H4" s="35" t="s">
        <v>117</v>
      </c>
    </row>
    <row r="5" spans="1:8" x14ac:dyDescent="0.3">
      <c r="A5" s="31"/>
      <c r="B5" s="36"/>
      <c r="C5" s="36"/>
      <c r="D5" s="36"/>
      <c r="E5" s="36"/>
      <c r="F5" s="13"/>
      <c r="G5" s="13"/>
      <c r="H5" s="13"/>
    </row>
    <row r="6" spans="1:8" x14ac:dyDescent="0.3">
      <c r="A6" s="37" t="s">
        <v>118</v>
      </c>
      <c r="B6" s="38">
        <v>608.49199999999996</v>
      </c>
      <c r="C6" s="38">
        <v>2.3340000000000001</v>
      </c>
      <c r="D6" s="38">
        <v>84.638300000000001</v>
      </c>
      <c r="E6" s="39"/>
      <c r="F6" s="40">
        <v>-6.0034973028750844</v>
      </c>
      <c r="G6" s="41">
        <v>-6.639999999999997</v>
      </c>
      <c r="H6" s="41">
        <v>-11.874668768500817</v>
      </c>
    </row>
    <row r="7" spans="1:8" x14ac:dyDescent="0.3">
      <c r="A7" s="42" t="s">
        <v>119</v>
      </c>
      <c r="B7" s="38">
        <v>1499.672</v>
      </c>
      <c r="C7" s="38">
        <v>6.0149999999999997</v>
      </c>
      <c r="D7" s="38">
        <v>526.10019999999997</v>
      </c>
      <c r="E7" s="43"/>
      <c r="F7" s="40">
        <v>8.4243935943317734</v>
      </c>
      <c r="G7" s="41">
        <v>3.1732418524871289</v>
      </c>
      <c r="H7" s="41">
        <v>11.507974692934573</v>
      </c>
    </row>
    <row r="8" spans="1:8" x14ac:dyDescent="0.3">
      <c r="A8" s="42" t="s">
        <v>120</v>
      </c>
      <c r="B8" s="38">
        <v>17.065000000000001</v>
      </c>
      <c r="C8" s="38">
        <v>6.6230000000000002</v>
      </c>
      <c r="D8" s="38">
        <v>6.5301</v>
      </c>
      <c r="E8" s="43"/>
      <c r="F8" s="40">
        <v>-49.21735507677657</v>
      </c>
      <c r="G8" s="41">
        <v>-3.1725146198830356</v>
      </c>
      <c r="H8" s="41">
        <v>-50.773440680265956</v>
      </c>
    </row>
    <row r="9" spans="1:8" x14ac:dyDescent="0.3">
      <c r="A9" s="42" t="s">
        <v>121</v>
      </c>
      <c r="B9" s="38">
        <v>533.64599999999996</v>
      </c>
      <c r="C9" s="38">
        <v>6.1349999999999998</v>
      </c>
      <c r="D9" s="38">
        <v>169.62090000000001</v>
      </c>
      <c r="E9" s="43"/>
      <c r="F9" s="40">
        <v>7.3298176596232434</v>
      </c>
      <c r="G9" s="41">
        <v>1.741293532338301</v>
      </c>
      <c r="H9" s="41">
        <v>15.026698367446038</v>
      </c>
    </row>
    <row r="10" spans="1:8" x14ac:dyDescent="0.3">
      <c r="A10" s="42"/>
      <c r="B10" s="44"/>
      <c r="C10" s="45"/>
      <c r="D10" s="44"/>
      <c r="E10" s="43"/>
      <c r="F10" s="13"/>
      <c r="G10" s="13"/>
      <c r="H10" s="13"/>
    </row>
    <row r="11" spans="1:8" x14ac:dyDescent="0.3">
      <c r="A11" s="46" t="s">
        <v>122</v>
      </c>
      <c r="B11" s="47">
        <v>2658.875</v>
      </c>
      <c r="C11" s="47">
        <v>5.1239999999999997</v>
      </c>
      <c r="D11" s="47">
        <v>786.8895</v>
      </c>
      <c r="E11" s="48"/>
      <c r="F11" s="49">
        <v>3.8091025224572443</v>
      </c>
      <c r="G11" s="49">
        <v>0.47058823529411814</v>
      </c>
      <c r="H11" s="49">
        <v>6.9096424165080856</v>
      </c>
    </row>
    <row r="12" spans="1:8" x14ac:dyDescent="0.3">
      <c r="A12" s="46"/>
      <c r="B12" s="47"/>
      <c r="C12" s="47"/>
      <c r="D12" s="47"/>
      <c r="E12" s="48"/>
      <c r="F12" s="13"/>
      <c r="G12" s="13"/>
      <c r="H12" s="13"/>
    </row>
    <row r="13" spans="1:8" x14ac:dyDescent="0.3">
      <c r="A13" s="16" t="s">
        <v>123</v>
      </c>
      <c r="B13" s="47">
        <v>109.31100000000001</v>
      </c>
      <c r="C13" s="47">
        <v>3.7669999999999999</v>
      </c>
      <c r="D13" s="47">
        <v>22.328299999999999</v>
      </c>
      <c r="E13" s="50"/>
      <c r="F13" s="49">
        <v>21.865593435751094</v>
      </c>
      <c r="G13" s="49">
        <v>6.1126760563380307</v>
      </c>
      <c r="H13" s="49">
        <v>27.214457858782897</v>
      </c>
    </row>
    <row r="14" spans="1:8" x14ac:dyDescent="0.3">
      <c r="A14" s="15"/>
      <c r="B14" s="51"/>
      <c r="C14" s="51"/>
      <c r="D14" s="51"/>
      <c r="E14" s="51"/>
      <c r="F14" s="15"/>
      <c r="G14" s="15"/>
      <c r="H14" s="15"/>
    </row>
    <row r="15" spans="1:8" x14ac:dyDescent="0.3">
      <c r="A15" s="52" t="s">
        <v>30</v>
      </c>
      <c r="B15" s="53"/>
      <c r="C15" s="13"/>
      <c r="D15" s="13"/>
      <c r="E15" s="13"/>
      <c r="F15" s="13"/>
      <c r="G15" s="13"/>
    </row>
    <row r="16" spans="1:8" x14ac:dyDescent="0.3">
      <c r="B16" s="496"/>
      <c r="C16" s="496"/>
      <c r="D16" s="496"/>
    </row>
    <row r="18" spans="1:9" x14ac:dyDescent="0.3">
      <c r="B18" s="492"/>
    </row>
    <row r="19" spans="1:9" x14ac:dyDescent="0.3">
      <c r="I19" s="13"/>
    </row>
    <row r="20" spans="1:9" x14ac:dyDescent="0.3">
      <c r="A20" s="13"/>
      <c r="B20" s="55"/>
      <c r="C20" s="55"/>
      <c r="D20" s="55"/>
      <c r="E20" s="55"/>
      <c r="F20" s="55"/>
      <c r="G20" s="55"/>
      <c r="H20" s="55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10612-2F16-474B-AEC2-A5E01A118EE5}">
  <sheetPr>
    <pageSetUpPr fitToPage="1"/>
  </sheetPr>
  <dimension ref="A1:K16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88671875" style="491" customWidth="1"/>
    <col min="2" max="2" width="9.109375" style="491"/>
    <col min="3" max="3" width="13" style="491" customWidth="1"/>
    <col min="4" max="5" width="9.109375" style="491"/>
    <col min="6" max="6" width="10.5546875" style="491" customWidth="1"/>
    <col min="7" max="16384" width="9.109375" style="491"/>
  </cols>
  <sheetData>
    <row r="1" spans="1:11" x14ac:dyDescent="0.3">
      <c r="A1" s="54" t="s">
        <v>256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3">
      <c r="A2" s="54"/>
      <c r="B2" s="54"/>
      <c r="C2" s="54"/>
      <c r="D2" s="54"/>
      <c r="E2" s="54"/>
      <c r="F2" s="54"/>
      <c r="G2" s="54"/>
      <c r="H2" s="54"/>
      <c r="I2" s="54"/>
      <c r="J2" s="56" t="s">
        <v>124</v>
      </c>
      <c r="K2" s="55"/>
    </row>
    <row r="3" spans="1:11" ht="14.4" customHeight="1" x14ac:dyDescent="0.3">
      <c r="A3" s="57"/>
      <c r="B3" s="202" t="s">
        <v>125</v>
      </c>
      <c r="C3" s="202"/>
      <c r="D3" s="204" t="s">
        <v>126</v>
      </c>
      <c r="E3" s="204"/>
      <c r="F3" s="204"/>
      <c r="G3" s="204"/>
      <c r="H3" s="204"/>
      <c r="I3" s="204"/>
      <c r="J3" s="202" t="s">
        <v>127</v>
      </c>
      <c r="K3" s="55"/>
    </row>
    <row r="4" spans="1:11" x14ac:dyDescent="0.3">
      <c r="A4" s="54"/>
      <c r="B4" s="203"/>
      <c r="C4" s="203"/>
      <c r="D4" s="207" t="s">
        <v>128</v>
      </c>
      <c r="E4" s="209" t="s">
        <v>129</v>
      </c>
      <c r="F4" s="209"/>
      <c r="G4" s="209"/>
      <c r="H4" s="209"/>
      <c r="I4" s="210" t="s">
        <v>130</v>
      </c>
      <c r="J4" s="205"/>
      <c r="K4" s="55"/>
    </row>
    <row r="5" spans="1:11" ht="41.4" x14ac:dyDescent="0.3">
      <c r="A5" s="58"/>
      <c r="B5" s="59" t="s">
        <v>131</v>
      </c>
      <c r="C5" s="59" t="s">
        <v>132</v>
      </c>
      <c r="D5" s="208"/>
      <c r="E5" s="198" t="s">
        <v>133</v>
      </c>
      <c r="F5" s="198" t="s">
        <v>134</v>
      </c>
      <c r="G5" s="198" t="s">
        <v>135</v>
      </c>
      <c r="H5" s="198" t="s">
        <v>136</v>
      </c>
      <c r="I5" s="209"/>
      <c r="J5" s="206"/>
      <c r="K5" s="55"/>
    </row>
    <row r="6" spans="1:11" x14ac:dyDescent="0.3">
      <c r="A6" s="54"/>
      <c r="B6" s="197"/>
      <c r="C6" s="197"/>
      <c r="D6" s="60"/>
      <c r="E6" s="60"/>
      <c r="F6" s="60"/>
      <c r="G6" s="60"/>
      <c r="H6" s="60"/>
      <c r="I6" s="61"/>
      <c r="J6" s="197"/>
      <c r="K6" s="55"/>
    </row>
    <row r="7" spans="1:11" ht="15" x14ac:dyDescent="0.3">
      <c r="A7" s="62" t="s">
        <v>137</v>
      </c>
      <c r="B7" s="63">
        <v>1665.78</v>
      </c>
      <c r="C7" s="63">
        <v>1489.9690000000001</v>
      </c>
      <c r="D7" s="63">
        <v>102.17100000000001</v>
      </c>
      <c r="E7" s="63">
        <v>91.878</v>
      </c>
      <c r="F7" s="63">
        <v>565.57299999999998</v>
      </c>
      <c r="G7" s="63">
        <v>1693.3320000000001</v>
      </c>
      <c r="H7" s="63">
        <v>314.50099999999998</v>
      </c>
      <c r="I7" s="63">
        <v>2767.4549999999999</v>
      </c>
      <c r="J7" s="63">
        <v>5923.2039999999997</v>
      </c>
      <c r="K7" s="493"/>
    </row>
    <row r="8" spans="1:11" x14ac:dyDescent="0.3">
      <c r="A8" s="64" t="s">
        <v>78</v>
      </c>
      <c r="B8" s="65">
        <v>-1.5127417720351488</v>
      </c>
      <c r="C8" s="65">
        <v>2.5137725646796278</v>
      </c>
      <c r="D8" s="65">
        <v>2.0679114094764364</v>
      </c>
      <c r="E8" s="65">
        <v>15.558182824369881</v>
      </c>
      <c r="F8" s="65">
        <v>4.0844419824836731</v>
      </c>
      <c r="G8" s="65">
        <v>-5.4596006967707238</v>
      </c>
      <c r="H8" s="65">
        <v>8.2671798296647641</v>
      </c>
      <c r="I8" s="65">
        <v>-1.3242201901594357</v>
      </c>
      <c r="J8" s="66">
        <v>-0.44019616791158872</v>
      </c>
      <c r="K8" s="493"/>
    </row>
    <row r="9" spans="1:11" x14ac:dyDescent="0.3">
      <c r="A9" s="67"/>
      <c r="B9" s="68"/>
      <c r="C9" s="68"/>
      <c r="D9" s="68"/>
      <c r="E9" s="68"/>
      <c r="F9" s="68"/>
      <c r="G9" s="68"/>
      <c r="H9" s="68"/>
      <c r="I9" s="68"/>
      <c r="J9" s="68"/>
    </row>
    <row r="10" spans="1:11" ht="15" x14ac:dyDescent="0.3">
      <c r="A10" s="69" t="s">
        <v>138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11" x14ac:dyDescent="0.3">
      <c r="A11" s="69" t="s">
        <v>139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1" x14ac:dyDescent="0.3">
      <c r="A12" s="54"/>
      <c r="B12" s="54"/>
      <c r="C12" s="54"/>
      <c r="D12" s="54"/>
      <c r="E12" s="54"/>
      <c r="F12" s="54"/>
      <c r="G12" s="54"/>
      <c r="H12" s="54"/>
      <c r="I12" s="54"/>
      <c r="J12" s="54"/>
    </row>
    <row r="16" spans="1:11" x14ac:dyDescent="0.3">
      <c r="E16" s="494"/>
      <c r="F16" s="493"/>
    </row>
  </sheetData>
  <mergeCells count="6">
    <mergeCell ref="B3:C4"/>
    <mergeCell ref="D3:I3"/>
    <mergeCell ref="J3:J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57A6D-2123-41E2-B1EE-930B4EC5C81C}">
  <dimension ref="A1:F24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2.6640625" style="70" customWidth="1"/>
    <col min="2" max="5" width="11.5546875" style="70" customWidth="1"/>
    <col min="6" max="6" width="11.33203125" style="70" bestFit="1" customWidth="1"/>
    <col min="7" max="16384" width="9.109375" style="70"/>
  </cols>
  <sheetData>
    <row r="1" spans="1:6" x14ac:dyDescent="0.3">
      <c r="A1" s="70" t="s">
        <v>257</v>
      </c>
    </row>
    <row r="3" spans="1:6" ht="15" customHeight="1" x14ac:dyDescent="0.3">
      <c r="A3" s="71"/>
      <c r="B3" s="72">
        <v>42004</v>
      </c>
      <c r="C3" s="72">
        <v>42369</v>
      </c>
      <c r="D3" s="72">
        <v>42735</v>
      </c>
      <c r="E3" s="73">
        <v>43100</v>
      </c>
      <c r="F3" s="73">
        <v>43465</v>
      </c>
    </row>
    <row r="4" spans="1:6" ht="15.75" customHeight="1" x14ac:dyDescent="0.3">
      <c r="A4" s="74" t="s">
        <v>140</v>
      </c>
      <c r="B4" s="75">
        <v>24994</v>
      </c>
      <c r="C4" s="75">
        <v>23870</v>
      </c>
      <c r="D4" s="75">
        <v>23026</v>
      </c>
      <c r="E4" s="76">
        <v>22385</v>
      </c>
      <c r="F4" s="76">
        <v>21291</v>
      </c>
    </row>
    <row r="5" spans="1:6" ht="16.5" customHeight="1" x14ac:dyDescent="0.3">
      <c r="A5" s="74" t="s">
        <v>141</v>
      </c>
      <c r="B5" s="75">
        <v>14175</v>
      </c>
      <c r="C5" s="75">
        <v>13796</v>
      </c>
      <c r="D5" s="75">
        <v>13402</v>
      </c>
      <c r="E5" s="76">
        <v>12518</v>
      </c>
      <c r="F5" s="76">
        <v>11994</v>
      </c>
    </row>
    <row r="6" spans="1:6" ht="16.5" customHeight="1" x14ac:dyDescent="0.3">
      <c r="A6" s="74" t="s">
        <v>142</v>
      </c>
      <c r="B6" s="75">
        <v>9428</v>
      </c>
      <c r="C6" s="75">
        <v>9280</v>
      </c>
      <c r="D6" s="75">
        <v>8893</v>
      </c>
      <c r="E6" s="76">
        <v>8481</v>
      </c>
      <c r="F6" s="76">
        <v>8348</v>
      </c>
    </row>
    <row r="7" spans="1:6" ht="12.75" customHeight="1" x14ac:dyDescent="0.3">
      <c r="A7" s="74" t="s">
        <v>143</v>
      </c>
      <c r="B7" s="75">
        <v>11883</v>
      </c>
      <c r="C7" s="75">
        <v>11713</v>
      </c>
      <c r="D7" s="75">
        <v>11543</v>
      </c>
      <c r="E7" s="76">
        <v>11133</v>
      </c>
      <c r="F7" s="76">
        <v>10837</v>
      </c>
    </row>
    <row r="8" spans="1:6" ht="14.25" customHeight="1" x14ac:dyDescent="0.3">
      <c r="A8" s="74" t="s">
        <v>144</v>
      </c>
      <c r="B8" s="75">
        <v>12832</v>
      </c>
      <c r="C8" s="75">
        <v>12789</v>
      </c>
      <c r="D8" s="75">
        <v>12699</v>
      </c>
      <c r="E8" s="76">
        <v>12693</v>
      </c>
      <c r="F8" s="76">
        <v>12576</v>
      </c>
    </row>
    <row r="9" spans="1:6" ht="17.25" customHeight="1" x14ac:dyDescent="0.3">
      <c r="A9" s="74" t="s">
        <v>145</v>
      </c>
      <c r="B9" s="75">
        <v>5757</v>
      </c>
      <c r="C9" s="75">
        <v>5731</v>
      </c>
      <c r="D9" s="75">
        <v>5696</v>
      </c>
      <c r="E9" s="76">
        <v>5569</v>
      </c>
      <c r="F9" s="76">
        <v>5531</v>
      </c>
    </row>
    <row r="10" spans="1:6" ht="17.25" customHeight="1" x14ac:dyDescent="0.3">
      <c r="A10" s="74" t="s">
        <v>146</v>
      </c>
      <c r="B10" s="75">
        <v>3948</v>
      </c>
      <c r="C10" s="75">
        <v>3898</v>
      </c>
      <c r="D10" s="75">
        <v>3945</v>
      </c>
      <c r="E10" s="76">
        <v>3984</v>
      </c>
      <c r="F10" s="76">
        <v>4010</v>
      </c>
    </row>
    <row r="11" spans="1:6" x14ac:dyDescent="0.3">
      <c r="A11" s="74" t="s">
        <v>147</v>
      </c>
      <c r="B11" s="75">
        <v>473</v>
      </c>
      <c r="C11" s="75">
        <v>473</v>
      </c>
      <c r="D11" s="75">
        <v>518</v>
      </c>
      <c r="E11" s="76">
        <v>559</v>
      </c>
      <c r="F11" s="76">
        <v>573</v>
      </c>
    </row>
    <row r="12" spans="1:6" x14ac:dyDescent="0.3">
      <c r="A12" s="77" t="s">
        <v>130</v>
      </c>
      <c r="B12" s="78">
        <v>83490</v>
      </c>
      <c r="C12" s="78">
        <v>81550</v>
      </c>
      <c r="D12" s="78">
        <v>79722</v>
      </c>
      <c r="E12" s="78">
        <v>77322</v>
      </c>
      <c r="F12" s="79">
        <v>75160</v>
      </c>
    </row>
    <row r="13" spans="1:6" x14ac:dyDescent="0.3">
      <c r="A13" s="77"/>
      <c r="B13" s="80"/>
      <c r="C13" s="80"/>
      <c r="D13" s="80"/>
      <c r="E13" s="80"/>
      <c r="F13" s="81"/>
    </row>
    <row r="14" spans="1:6" x14ac:dyDescent="0.3">
      <c r="A14" s="82"/>
      <c r="B14" s="211" t="s">
        <v>148</v>
      </c>
      <c r="C14" s="211"/>
      <c r="D14" s="211"/>
      <c r="E14" s="211"/>
      <c r="F14" s="211"/>
    </row>
    <row r="15" spans="1:6" ht="16.5" customHeight="1" x14ac:dyDescent="0.3">
      <c r="A15" s="74" t="s">
        <v>140</v>
      </c>
      <c r="B15" s="83">
        <v>-1.09611808001266</v>
      </c>
      <c r="C15" s="83">
        <v>-4.4970792990317676</v>
      </c>
      <c r="D15" s="83">
        <v>-3.5358190196899875</v>
      </c>
      <c r="E15" s="84">
        <v>-2.7838096065317468</v>
      </c>
      <c r="F15" s="84">
        <v>-4.8872012508376148</v>
      </c>
    </row>
    <row r="16" spans="1:6" ht="16.5" customHeight="1" x14ac:dyDescent="0.3">
      <c r="A16" s="74" t="s">
        <v>141</v>
      </c>
      <c r="B16" s="83">
        <v>-2.7177269919703524</v>
      </c>
      <c r="C16" s="83">
        <v>-2.6737213403880071</v>
      </c>
      <c r="D16" s="83">
        <v>-2.8559002609452016</v>
      </c>
      <c r="E16" s="84">
        <v>-6.5960304432174306</v>
      </c>
      <c r="F16" s="84">
        <v>-4.1859722000319541</v>
      </c>
    </row>
    <row r="17" spans="1:6" ht="16.5" customHeight="1" x14ac:dyDescent="0.3">
      <c r="A17" s="74" t="s">
        <v>142</v>
      </c>
      <c r="B17" s="83">
        <v>-0.95598277129950626</v>
      </c>
      <c r="C17" s="83">
        <v>-1.5697921086126432</v>
      </c>
      <c r="D17" s="83">
        <v>-4.1702586206896548</v>
      </c>
      <c r="E17" s="84">
        <v>-4.6328573034971319</v>
      </c>
      <c r="F17" s="84">
        <v>-1.568211295837755</v>
      </c>
    </row>
    <row r="18" spans="1:6" ht="17.25" customHeight="1" x14ac:dyDescent="0.3">
      <c r="A18" s="74" t="s">
        <v>143</v>
      </c>
      <c r="B18" s="83">
        <v>-1.3531462726216172</v>
      </c>
      <c r="C18" s="83">
        <v>-1.4306151645207439</v>
      </c>
      <c r="D18" s="83">
        <v>-1.4513788098693758</v>
      </c>
      <c r="E18" s="84">
        <v>-3.5519362384128907</v>
      </c>
      <c r="F18" s="84">
        <v>-2.6587622383903708</v>
      </c>
    </row>
    <row r="19" spans="1:6" ht="15" customHeight="1" x14ac:dyDescent="0.3">
      <c r="A19" s="74" t="s">
        <v>144</v>
      </c>
      <c r="B19" s="83">
        <v>-0.8499459125328388</v>
      </c>
      <c r="C19" s="83">
        <v>-0.33509975062344138</v>
      </c>
      <c r="D19" s="83">
        <v>-0.70372976776917662</v>
      </c>
      <c r="E19" s="84">
        <v>-4.7247814788566031E-2</v>
      </c>
      <c r="F19" s="84">
        <v>-0.92176790356889615</v>
      </c>
    </row>
    <row r="20" spans="1:6" ht="15" customHeight="1" x14ac:dyDescent="0.3">
      <c r="A20" s="74" t="s">
        <v>145</v>
      </c>
      <c r="B20" s="83">
        <v>1.1597258829731154</v>
      </c>
      <c r="C20" s="83">
        <v>-0.45162410977939899</v>
      </c>
      <c r="D20" s="83">
        <v>-0.61071366253707904</v>
      </c>
      <c r="E20" s="84">
        <v>-2.229634831460674</v>
      </c>
      <c r="F20" s="84">
        <v>-0.68234871610702097</v>
      </c>
    </row>
    <row r="21" spans="1:6" ht="17.25" customHeight="1" x14ac:dyDescent="0.3">
      <c r="A21" s="74" t="s">
        <v>146</v>
      </c>
      <c r="B21" s="83">
        <v>2.6788036410923275</v>
      </c>
      <c r="C21" s="83">
        <v>-1.2664640324214791</v>
      </c>
      <c r="D21" s="83">
        <v>1.2057465366854798</v>
      </c>
      <c r="E21" s="84">
        <v>0.98859315589353602</v>
      </c>
      <c r="F21" s="84">
        <v>0.65261044176706828</v>
      </c>
    </row>
    <row r="22" spans="1:6" x14ac:dyDescent="0.3">
      <c r="A22" s="74" t="s">
        <v>147</v>
      </c>
      <c r="B22" s="83">
        <v>-1.0460251046025104</v>
      </c>
      <c r="C22" s="83">
        <v>0</v>
      </c>
      <c r="D22" s="83">
        <v>9.513742071881607</v>
      </c>
      <c r="E22" s="84">
        <v>7.9150579150579148</v>
      </c>
      <c r="F22" s="84">
        <v>2.5044722719141324</v>
      </c>
    </row>
    <row r="23" spans="1:6" x14ac:dyDescent="0.3">
      <c r="A23" s="85" t="s">
        <v>130</v>
      </c>
      <c r="B23" s="86">
        <v>-1.0348138401906049</v>
      </c>
      <c r="C23" s="86">
        <v>-2.3236315726434302</v>
      </c>
      <c r="D23" s="86">
        <v>-2.2415695892090741</v>
      </c>
      <c r="E23" s="87">
        <v>-3.0104613532023783</v>
      </c>
      <c r="F23" s="87">
        <v>-2.7960994283645015</v>
      </c>
    </row>
    <row r="24" spans="1:6" x14ac:dyDescent="0.3">
      <c r="A24" s="88" t="s">
        <v>149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824EB-36FD-4FAD-B195-305F028A3C70}">
  <dimension ref="A1:L18"/>
  <sheetViews>
    <sheetView zoomScale="80" zoomScaleNormal="80" workbookViewId="0">
      <selection activeCell="A2" sqref="A2"/>
    </sheetView>
  </sheetViews>
  <sheetFormatPr defaultColWidth="7.6640625" defaultRowHeight="13.8" x14ac:dyDescent="0.3"/>
  <cols>
    <col min="1" max="1" width="16.88671875" style="89" customWidth="1"/>
    <col min="2" max="2" width="10.88671875" style="89" customWidth="1"/>
    <col min="3" max="3" width="12.44140625" style="89" customWidth="1"/>
    <col min="4" max="4" width="1.6640625" style="89" customWidth="1"/>
    <col min="5" max="5" width="10.88671875" style="89" customWidth="1"/>
    <col min="6" max="6" width="12.109375" style="89" customWidth="1"/>
    <col min="7" max="8" width="7.6640625" style="89"/>
    <col min="9" max="9" width="8" style="89" customWidth="1"/>
    <col min="10" max="16384" width="7.6640625" style="89"/>
  </cols>
  <sheetData>
    <row r="1" spans="1:12" x14ac:dyDescent="0.3">
      <c r="A1" s="89" t="s">
        <v>258</v>
      </c>
    </row>
    <row r="2" spans="1:12" x14ac:dyDescent="0.3">
      <c r="A2" s="90"/>
      <c r="B2" s="90"/>
      <c r="C2" s="90"/>
      <c r="D2" s="91"/>
      <c r="E2" s="91"/>
    </row>
    <row r="3" spans="1:12" x14ac:dyDescent="0.3">
      <c r="A3" s="92"/>
      <c r="B3" s="212" t="s">
        <v>150</v>
      </c>
      <c r="C3" s="212"/>
      <c r="D3" s="93"/>
      <c r="E3" s="213" t="s">
        <v>151</v>
      </c>
      <c r="F3" s="213"/>
    </row>
    <row r="4" spans="1:12" ht="27.6" x14ac:dyDescent="0.3">
      <c r="A4" s="94"/>
      <c r="B4" s="95" t="s">
        <v>53</v>
      </c>
      <c r="C4" s="96" t="s">
        <v>3</v>
      </c>
      <c r="D4" s="97"/>
      <c r="E4" s="97" t="s">
        <v>44</v>
      </c>
      <c r="F4" s="96" t="s">
        <v>3</v>
      </c>
      <c r="H4" s="92"/>
      <c r="I4" s="92"/>
      <c r="J4" s="92"/>
      <c r="K4" s="92"/>
      <c r="L4" s="92"/>
    </row>
    <row r="5" spans="1:12" x14ac:dyDescent="0.3">
      <c r="C5" s="98"/>
      <c r="D5" s="98"/>
      <c r="F5" s="98"/>
    </row>
    <row r="6" spans="1:12" x14ac:dyDescent="0.3">
      <c r="A6" s="89" t="s">
        <v>152</v>
      </c>
      <c r="B6" s="99">
        <v>402.84899999999999</v>
      </c>
      <c r="C6" s="100">
        <v>-5.8704637909400876</v>
      </c>
      <c r="D6" s="101"/>
      <c r="E6" s="99">
        <v>7.3741000000000003</v>
      </c>
      <c r="F6" s="102">
        <v>2.4166331023180287</v>
      </c>
      <c r="H6" s="103"/>
      <c r="I6" s="104"/>
    </row>
    <row r="7" spans="1:12" x14ac:dyDescent="0.3">
      <c r="A7" s="89" t="s">
        <v>153</v>
      </c>
      <c r="B7" s="99">
        <v>324.05200000000002</v>
      </c>
      <c r="C7" s="100">
        <v>-9.0196474796309634</v>
      </c>
      <c r="D7" s="101"/>
      <c r="E7" s="99">
        <v>19.128900000000002</v>
      </c>
      <c r="F7" s="102">
        <v>-9.7957201195876564</v>
      </c>
      <c r="H7" s="103"/>
      <c r="I7" s="104"/>
    </row>
    <row r="8" spans="1:12" x14ac:dyDescent="0.3">
      <c r="A8" s="89" t="s">
        <v>154</v>
      </c>
      <c r="B8" s="99">
        <v>10524.466</v>
      </c>
      <c r="C8" s="100">
        <v>-0.67880632988860912</v>
      </c>
      <c r="D8" s="101"/>
      <c r="E8" s="99">
        <v>1444.1684</v>
      </c>
      <c r="F8" s="102">
        <v>0.39101354946861361</v>
      </c>
      <c r="H8" s="103"/>
      <c r="I8" s="104"/>
    </row>
    <row r="9" spans="1:12" x14ac:dyDescent="0.3">
      <c r="B9" s="99"/>
      <c r="C9" s="105"/>
      <c r="D9" s="106"/>
      <c r="E9" s="92"/>
      <c r="F9" s="107"/>
      <c r="H9" s="103"/>
      <c r="I9" s="104"/>
    </row>
    <row r="10" spans="1:12" s="108" customFormat="1" x14ac:dyDescent="0.3">
      <c r="A10" s="108" t="s">
        <v>130</v>
      </c>
      <c r="B10" s="109">
        <v>11251.367</v>
      </c>
      <c r="C10" s="110">
        <v>-1.1350861373434991</v>
      </c>
      <c r="D10" s="111"/>
      <c r="E10" s="109">
        <v>1470.6713999999999</v>
      </c>
      <c r="F10" s="112">
        <v>0.25369647959322483</v>
      </c>
      <c r="H10" s="113"/>
      <c r="I10" s="114"/>
    </row>
    <row r="11" spans="1:12" x14ac:dyDescent="0.3">
      <c r="A11" s="90"/>
      <c r="B11" s="115"/>
      <c r="C11" s="116"/>
      <c r="D11" s="116"/>
      <c r="E11" s="115"/>
      <c r="F11" s="117"/>
    </row>
    <row r="12" spans="1:12" x14ac:dyDescent="0.3">
      <c r="A12" s="52" t="s">
        <v>62</v>
      </c>
      <c r="B12" s="118"/>
    </row>
    <row r="13" spans="1:12" x14ac:dyDescent="0.3">
      <c r="B13" s="119"/>
      <c r="C13" s="119"/>
      <c r="D13" s="119"/>
      <c r="E13" s="120"/>
      <c r="F13" s="121"/>
      <c r="G13" s="121"/>
    </row>
    <row r="18" spans="2:2" x14ac:dyDescent="0.3">
      <c r="B18" s="492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6735D-3391-4B4E-8569-78665C5B0EBE}">
  <dimension ref="A1:E24"/>
  <sheetViews>
    <sheetView zoomScale="80" zoomScaleNormal="80" workbookViewId="0">
      <selection activeCell="A2" sqref="A2"/>
    </sheetView>
  </sheetViews>
  <sheetFormatPr defaultColWidth="7.6640625" defaultRowHeight="13.8" x14ac:dyDescent="0.3"/>
  <cols>
    <col min="1" max="1" width="34.44140625" style="89" customWidth="1"/>
    <col min="2" max="2" width="9.6640625" style="89" customWidth="1"/>
    <col min="3" max="3" width="12.44140625" style="89" customWidth="1"/>
    <col min="4" max="4" width="8.33203125" style="89" bestFit="1" customWidth="1"/>
    <col min="5" max="16384" width="7.6640625" style="89"/>
  </cols>
  <sheetData>
    <row r="1" spans="1:5" x14ac:dyDescent="0.3">
      <c r="A1" s="89" t="s">
        <v>155</v>
      </c>
    </row>
    <row r="2" spans="1:5" x14ac:dyDescent="0.3">
      <c r="A2" s="90"/>
      <c r="C2" s="122"/>
    </row>
    <row r="3" spans="1:5" ht="27.6" x14ac:dyDescent="0.3">
      <c r="A3" s="123"/>
      <c r="B3" s="124" t="s">
        <v>44</v>
      </c>
      <c r="C3" s="125" t="s">
        <v>78</v>
      </c>
      <c r="D3" s="126"/>
    </row>
    <row r="4" spans="1:5" x14ac:dyDescent="0.3">
      <c r="A4" s="92"/>
      <c r="B4" s="127"/>
      <c r="C4" s="98"/>
      <c r="D4" s="98"/>
    </row>
    <row r="5" spans="1:5" x14ac:dyDescent="0.3">
      <c r="A5" s="92" t="s">
        <v>156</v>
      </c>
      <c r="B5" s="128">
        <v>934</v>
      </c>
      <c r="C5" s="129">
        <v>-3.706553627728109</v>
      </c>
      <c r="D5" s="130"/>
      <c r="E5" s="107"/>
    </row>
    <row r="6" spans="1:5" x14ac:dyDescent="0.3">
      <c r="A6" s="92" t="s">
        <v>157</v>
      </c>
      <c r="B6" s="128">
        <v>301</v>
      </c>
      <c r="C6" s="129">
        <v>-2.4707461732185929</v>
      </c>
      <c r="D6" s="130"/>
      <c r="E6" s="107"/>
    </row>
    <row r="7" spans="1:5" ht="15" x14ac:dyDescent="0.3">
      <c r="A7" s="92" t="s">
        <v>158</v>
      </c>
      <c r="B7" s="131">
        <v>79</v>
      </c>
      <c r="C7" s="129">
        <v>62.800293642271413</v>
      </c>
      <c r="D7" s="130"/>
      <c r="E7" s="107"/>
    </row>
    <row r="8" spans="1:5" s="108" customFormat="1" x14ac:dyDescent="0.3">
      <c r="A8" s="132" t="s">
        <v>159</v>
      </c>
      <c r="B8" s="133">
        <v>1314</v>
      </c>
      <c r="C8" s="129">
        <v>-0.98732687290308918</v>
      </c>
      <c r="D8" s="107"/>
      <c r="E8" s="107"/>
    </row>
    <row r="9" spans="1:5" s="108" customFormat="1" x14ac:dyDescent="0.3">
      <c r="A9" s="132"/>
      <c r="B9" s="133"/>
      <c r="C9" s="129"/>
      <c r="D9" s="107"/>
      <c r="E9" s="107"/>
    </row>
    <row r="10" spans="1:5" x14ac:dyDescent="0.3">
      <c r="A10" s="92" t="s">
        <v>160</v>
      </c>
      <c r="B10" s="128">
        <v>-29.1</v>
      </c>
      <c r="C10" s="129">
        <v>-13.392857142857123</v>
      </c>
      <c r="D10" s="134"/>
      <c r="E10" s="107"/>
    </row>
    <row r="11" spans="1:5" x14ac:dyDescent="0.3">
      <c r="A11" s="92" t="s">
        <v>161</v>
      </c>
      <c r="B11" s="128">
        <v>-52.7</v>
      </c>
      <c r="C11" s="129">
        <v>-2.9465930018416233</v>
      </c>
      <c r="D11" s="134"/>
      <c r="E11" s="107"/>
    </row>
    <row r="12" spans="1:5" x14ac:dyDescent="0.3">
      <c r="A12" s="92" t="s">
        <v>162</v>
      </c>
      <c r="B12" s="128">
        <v>1</v>
      </c>
      <c r="C12" s="129">
        <v>-107.19424460431655</v>
      </c>
      <c r="D12" s="134"/>
      <c r="E12" s="107"/>
    </row>
    <row r="13" spans="1:5" s="108" customFormat="1" x14ac:dyDescent="0.3">
      <c r="A13" s="132" t="s">
        <v>163</v>
      </c>
      <c r="B13" s="135">
        <v>-81.7</v>
      </c>
      <c r="C13" s="129">
        <v>-19.744597249508836</v>
      </c>
      <c r="D13" s="134"/>
      <c r="E13" s="107"/>
    </row>
    <row r="14" spans="1:5" s="108" customFormat="1" x14ac:dyDescent="0.3">
      <c r="A14" s="132"/>
      <c r="B14" s="135"/>
      <c r="C14" s="129"/>
      <c r="D14" s="107"/>
      <c r="E14" s="107"/>
    </row>
    <row r="15" spans="1:5" x14ac:dyDescent="0.3">
      <c r="A15" s="92" t="s">
        <v>164</v>
      </c>
      <c r="B15" s="128">
        <v>904.9</v>
      </c>
      <c r="C15" s="129">
        <v>-3.3639470311832551</v>
      </c>
      <c r="D15" s="134"/>
      <c r="E15" s="107"/>
    </row>
    <row r="16" spans="1:5" x14ac:dyDescent="0.3">
      <c r="A16" s="92" t="s">
        <v>165</v>
      </c>
      <c r="B16" s="128">
        <v>248.3</v>
      </c>
      <c r="C16" s="129">
        <v>-2.5127601099332457</v>
      </c>
      <c r="D16" s="134"/>
      <c r="E16" s="107"/>
    </row>
    <row r="17" spans="1:5" x14ac:dyDescent="0.3">
      <c r="A17" s="92" t="s">
        <v>166</v>
      </c>
      <c r="B17" s="128">
        <v>79.099999999999909</v>
      </c>
      <c r="C17" s="129">
        <v>6.4602960969041403</v>
      </c>
      <c r="D17" s="134"/>
      <c r="E17" s="107"/>
    </row>
    <row r="18" spans="1:5" s="108" customFormat="1" x14ac:dyDescent="0.3">
      <c r="A18" s="132" t="s">
        <v>167</v>
      </c>
      <c r="B18" s="133">
        <v>1232.3</v>
      </c>
      <c r="C18" s="129">
        <v>-2.6157736684052582</v>
      </c>
      <c r="D18" s="134"/>
      <c r="E18" s="107"/>
    </row>
    <row r="19" spans="1:5" s="108" customFormat="1" x14ac:dyDescent="0.3">
      <c r="A19" s="132"/>
      <c r="B19" s="133"/>
      <c r="C19" s="129"/>
      <c r="D19" s="134"/>
      <c r="E19" s="107"/>
    </row>
    <row r="20" spans="1:5" x14ac:dyDescent="0.3">
      <c r="A20" s="92" t="s">
        <v>168</v>
      </c>
      <c r="B20" s="136">
        <v>106.6</v>
      </c>
      <c r="C20" s="129">
        <v>-0.37383177570093989</v>
      </c>
      <c r="D20" s="134"/>
      <c r="E20" s="107"/>
    </row>
    <row r="21" spans="1:5" x14ac:dyDescent="0.3">
      <c r="A21" s="94"/>
      <c r="B21" s="94"/>
      <c r="C21" s="91"/>
    </row>
    <row r="22" spans="1:5" ht="15" x14ac:dyDescent="0.3">
      <c r="A22" s="137" t="s">
        <v>169</v>
      </c>
    </row>
    <row r="23" spans="1:5" x14ac:dyDescent="0.3">
      <c r="A23" s="137" t="s">
        <v>192</v>
      </c>
    </row>
    <row r="24" spans="1:5" x14ac:dyDescent="0.3">
      <c r="B24" s="249"/>
      <c r="C24" s="249"/>
      <c r="D24" s="249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2393B-ACBF-45D4-9112-65799666DF89}">
  <sheetPr>
    <pageSetUpPr fitToPage="1"/>
  </sheetPr>
  <dimension ref="A1:I2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2" style="89" customWidth="1"/>
    <col min="2" max="2" width="10.88671875" style="89" customWidth="1"/>
    <col min="3" max="3" width="11.44140625" style="89" customWidth="1"/>
    <col min="4" max="4" width="3.109375" style="89" customWidth="1"/>
    <col min="5" max="5" width="10.88671875" style="89" customWidth="1"/>
    <col min="6" max="6" width="11.44140625" style="89" customWidth="1"/>
    <col min="7" max="7" width="9.109375" style="89" bestFit="1" customWidth="1"/>
    <col min="8" max="9" width="9" style="89" bestFit="1" customWidth="1"/>
    <col min="10" max="10" width="9.109375" style="89" customWidth="1"/>
    <col min="11" max="16384" width="9.109375" style="89"/>
  </cols>
  <sheetData>
    <row r="1" spans="1:9" x14ac:dyDescent="0.3">
      <c r="A1" s="89" t="s">
        <v>259</v>
      </c>
    </row>
    <row r="2" spans="1:9" x14ac:dyDescent="0.3">
      <c r="A2" s="138"/>
      <c r="B2" s="138"/>
      <c r="C2" s="91"/>
      <c r="D2" s="138"/>
      <c r="F2" s="91"/>
    </row>
    <row r="3" spans="1:9" x14ac:dyDescent="0.3">
      <c r="A3" s="139"/>
      <c r="B3" s="214" t="s">
        <v>115</v>
      </c>
      <c r="C3" s="214"/>
      <c r="D3" s="140"/>
      <c r="E3" s="214" t="s">
        <v>117</v>
      </c>
      <c r="F3" s="214"/>
    </row>
    <row r="4" spans="1:9" ht="27.6" x14ac:dyDescent="0.3">
      <c r="A4" s="90"/>
      <c r="B4" s="141" t="s">
        <v>53</v>
      </c>
      <c r="C4" s="142" t="s">
        <v>3</v>
      </c>
      <c r="D4" s="143"/>
      <c r="E4" s="143" t="s">
        <v>52</v>
      </c>
      <c r="F4" s="142" t="s">
        <v>3</v>
      </c>
    </row>
    <row r="5" spans="1:9" x14ac:dyDescent="0.3">
      <c r="B5" s="98"/>
      <c r="C5" s="98"/>
      <c r="D5" s="98"/>
      <c r="E5" s="98"/>
    </row>
    <row r="6" spans="1:9" x14ac:dyDescent="0.3">
      <c r="A6" s="89" t="s">
        <v>170</v>
      </c>
      <c r="B6" s="118">
        <v>2258.6060000000002</v>
      </c>
      <c r="C6" s="102">
        <v>-4.4320543160960808</v>
      </c>
      <c r="D6" s="144"/>
      <c r="E6" s="118">
        <v>21.045500000000001</v>
      </c>
      <c r="F6" s="102">
        <v>2.2057859387216938</v>
      </c>
      <c r="G6" s="145"/>
      <c r="I6" s="118"/>
    </row>
    <row r="7" spans="1:9" x14ac:dyDescent="0.3">
      <c r="A7" s="89" t="s">
        <v>171</v>
      </c>
      <c r="B7" s="118">
        <v>160.34100000000001</v>
      </c>
      <c r="C7" s="102">
        <v>-5.1691201258568267</v>
      </c>
      <c r="D7" s="144"/>
      <c r="E7" s="118">
        <v>3.2210000000000001</v>
      </c>
      <c r="F7" s="102">
        <v>-6.057689503310292</v>
      </c>
      <c r="G7" s="145"/>
      <c r="I7" s="118"/>
    </row>
    <row r="8" spans="1:9" x14ac:dyDescent="0.3">
      <c r="A8" s="89" t="s">
        <v>172</v>
      </c>
      <c r="B8" s="118">
        <v>336.03500000000003</v>
      </c>
      <c r="C8" s="102">
        <v>4.9289617486338875</v>
      </c>
      <c r="D8" s="144"/>
      <c r="E8" s="118">
        <v>9.6387</v>
      </c>
      <c r="F8" s="102">
        <v>4.4155084442807508</v>
      </c>
      <c r="G8" s="145"/>
      <c r="I8" s="118"/>
    </row>
    <row r="9" spans="1:9" s="108" customFormat="1" x14ac:dyDescent="0.3">
      <c r="A9" s="108" t="s">
        <v>173</v>
      </c>
      <c r="B9" s="146">
        <v>2754.982</v>
      </c>
      <c r="C9" s="112">
        <v>-3.4248472139551422</v>
      </c>
      <c r="D9" s="147"/>
      <c r="E9" s="146">
        <v>33.905200000000001</v>
      </c>
      <c r="F9" s="112">
        <v>1.9671529663680287</v>
      </c>
      <c r="G9" s="148"/>
    </row>
    <row r="10" spans="1:9" s="108" customFormat="1" x14ac:dyDescent="0.3">
      <c r="C10" s="149"/>
      <c r="D10" s="147"/>
      <c r="F10" s="150"/>
      <c r="G10" s="148"/>
    </row>
    <row r="11" spans="1:9" x14ac:dyDescent="0.3">
      <c r="A11" s="89" t="s">
        <v>174</v>
      </c>
      <c r="B11" s="118">
        <v>94.546999999999997</v>
      </c>
      <c r="C11" s="102">
        <v>0.34173520827806075</v>
      </c>
      <c r="D11" s="144"/>
      <c r="E11" s="118">
        <v>0.96260000000000001</v>
      </c>
      <c r="F11" s="102">
        <v>-0.32101066583825116</v>
      </c>
      <c r="G11" s="151"/>
    </row>
    <row r="12" spans="1:9" x14ac:dyDescent="0.3">
      <c r="A12" s="89" t="s">
        <v>175</v>
      </c>
      <c r="B12" s="118">
        <v>33.058</v>
      </c>
      <c r="C12" s="102">
        <v>-11.678110555986006</v>
      </c>
      <c r="D12" s="144"/>
      <c r="E12" s="118">
        <v>0.71099999999999997</v>
      </c>
      <c r="F12" s="102">
        <v>-12.102855730003707</v>
      </c>
      <c r="G12" s="151"/>
    </row>
    <row r="13" spans="1:9" s="108" customFormat="1" x14ac:dyDescent="0.3">
      <c r="A13" s="108" t="s">
        <v>176</v>
      </c>
      <c r="B13" s="146">
        <v>127.605</v>
      </c>
      <c r="C13" s="112">
        <v>-3.075485742932226</v>
      </c>
      <c r="D13" s="147"/>
      <c r="E13" s="146">
        <v>1.6736</v>
      </c>
      <c r="F13" s="112">
        <v>-5.6914234193621089</v>
      </c>
      <c r="G13" s="148"/>
    </row>
    <row r="14" spans="1:9" s="108" customFormat="1" x14ac:dyDescent="0.3">
      <c r="C14" s="149"/>
      <c r="D14" s="147"/>
      <c r="F14" s="114"/>
      <c r="G14" s="148"/>
    </row>
    <row r="15" spans="1:9" s="108" customFormat="1" x14ac:dyDescent="0.3">
      <c r="A15" s="108" t="s">
        <v>177</v>
      </c>
      <c r="B15" s="146">
        <v>2882.587</v>
      </c>
      <c r="C15" s="112">
        <v>-3.4094351306287165</v>
      </c>
      <c r="D15" s="152"/>
      <c r="E15" s="146">
        <v>35.578800000000001</v>
      </c>
      <c r="F15" s="112">
        <v>1.5791261844873925</v>
      </c>
      <c r="G15" s="148"/>
    </row>
    <row r="16" spans="1:9" x14ac:dyDescent="0.3">
      <c r="A16" s="90"/>
      <c r="B16" s="90"/>
      <c r="C16" s="91"/>
      <c r="D16" s="91"/>
      <c r="E16" s="91"/>
      <c r="F16" s="91"/>
    </row>
    <row r="17" spans="1:5" x14ac:dyDescent="0.3">
      <c r="A17" s="137" t="s">
        <v>62</v>
      </c>
      <c r="B17" s="153"/>
      <c r="C17" s="153"/>
      <c r="D17" s="153"/>
      <c r="E17" s="153"/>
    </row>
    <row r="23" spans="1:5" x14ac:dyDescent="0.3">
      <c r="B23" s="492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AACD9-439E-4245-B219-15120F1310DB}">
  <dimension ref="A1:I1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9.33203125" style="70" customWidth="1"/>
    <col min="2" max="5" width="10.33203125" style="70" customWidth="1"/>
    <col min="6" max="16384" width="9.109375" style="70"/>
  </cols>
  <sheetData>
    <row r="1" spans="1:9" ht="15" x14ac:dyDescent="0.3">
      <c r="A1" s="70" t="s">
        <v>260</v>
      </c>
    </row>
    <row r="3" spans="1:9" ht="27.6" x14ac:dyDescent="0.3">
      <c r="A3" s="154"/>
      <c r="B3" s="155">
        <v>2016</v>
      </c>
      <c r="C3" s="155">
        <v>2017</v>
      </c>
      <c r="D3" s="155">
        <v>2018</v>
      </c>
      <c r="E3" s="156" t="s">
        <v>78</v>
      </c>
    </row>
    <row r="4" spans="1:9" ht="16.95" customHeight="1" x14ac:dyDescent="0.3">
      <c r="A4" s="157"/>
    </row>
    <row r="5" spans="1:9" ht="16.95" customHeight="1" x14ac:dyDescent="0.3">
      <c r="A5" s="158" t="s">
        <v>178</v>
      </c>
      <c r="B5" s="195">
        <v>224</v>
      </c>
      <c r="C5" s="195">
        <v>242</v>
      </c>
      <c r="D5" s="195">
        <v>242</v>
      </c>
      <c r="E5" s="192">
        <v>0</v>
      </c>
    </row>
    <row r="6" spans="1:9" ht="16.95" customHeight="1" x14ac:dyDescent="0.3">
      <c r="A6" s="158" t="s">
        <v>179</v>
      </c>
      <c r="B6" s="195">
        <v>260</v>
      </c>
      <c r="C6" s="195">
        <v>340</v>
      </c>
      <c r="D6" s="195">
        <v>373</v>
      </c>
      <c r="E6" s="192">
        <v>9.7058823529411775</v>
      </c>
    </row>
    <row r="7" spans="1:9" ht="18" customHeight="1" x14ac:dyDescent="0.3">
      <c r="A7" s="158" t="s">
        <v>180</v>
      </c>
      <c r="B7" s="196">
        <v>1006</v>
      </c>
      <c r="C7" s="196">
        <v>1120</v>
      </c>
      <c r="D7" s="196">
        <v>1216</v>
      </c>
      <c r="E7" s="192">
        <v>8.5714285714285712</v>
      </c>
    </row>
    <row r="8" spans="1:9" ht="33.75" customHeight="1" x14ac:dyDescent="0.3">
      <c r="A8" s="158" t="s">
        <v>181</v>
      </c>
      <c r="B8" s="195">
        <v>978</v>
      </c>
      <c r="C8" s="195">
        <v>965</v>
      </c>
      <c r="D8" s="195">
        <v>949</v>
      </c>
      <c r="E8" s="192">
        <v>-1.6580310880829014</v>
      </c>
    </row>
    <row r="9" spans="1:9" ht="16.95" customHeight="1" x14ac:dyDescent="0.3">
      <c r="A9" s="158"/>
      <c r="B9" s="195"/>
      <c r="C9" s="195"/>
      <c r="D9" s="195"/>
      <c r="E9" s="192"/>
    </row>
    <row r="10" spans="1:9" ht="16.95" customHeight="1" x14ac:dyDescent="0.3">
      <c r="A10" s="159" t="s">
        <v>130</v>
      </c>
      <c r="B10" s="193">
        <v>1398</v>
      </c>
      <c r="C10" s="193">
        <v>1468</v>
      </c>
      <c r="D10" s="193">
        <v>1533</v>
      </c>
      <c r="E10" s="194">
        <v>4.4277929155313354</v>
      </c>
    </row>
    <row r="11" spans="1:9" ht="15" x14ac:dyDescent="0.3">
      <c r="A11" s="160" t="s">
        <v>182</v>
      </c>
    </row>
    <row r="12" spans="1:9" ht="28.2" customHeight="1" x14ac:dyDescent="0.3">
      <c r="A12" s="215" t="s">
        <v>183</v>
      </c>
      <c r="B12" s="215"/>
      <c r="C12" s="215"/>
      <c r="D12" s="215"/>
      <c r="E12" s="215"/>
      <c r="F12" s="215"/>
      <c r="G12" s="215"/>
      <c r="H12" s="215"/>
      <c r="I12" s="215"/>
    </row>
    <row r="13" spans="1:9" x14ac:dyDescent="0.3">
      <c r="A13" s="161" t="s">
        <v>149</v>
      </c>
    </row>
  </sheetData>
  <mergeCells count="1">
    <mergeCell ref="A12:I1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456CC-8C0B-4F85-8630-DFC13C173DF0}">
  <dimension ref="A1:F17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4.33203125" style="89" customWidth="1"/>
    <col min="2" max="2" width="13.88671875" style="89" customWidth="1"/>
    <col min="3" max="3" width="12.109375" style="89" customWidth="1"/>
    <col min="4" max="4" width="10" style="89" bestFit="1" customWidth="1"/>
    <col min="5" max="5" width="10.109375" style="89" bestFit="1" customWidth="1"/>
    <col min="6" max="7" width="12.44140625" style="89" customWidth="1"/>
    <col min="8" max="16384" width="9.109375" style="89"/>
  </cols>
  <sheetData>
    <row r="1" spans="1:6" x14ac:dyDescent="0.3">
      <c r="A1" s="89" t="s">
        <v>184</v>
      </c>
    </row>
    <row r="2" spans="1:6" x14ac:dyDescent="0.3">
      <c r="A2" s="90"/>
      <c r="B2" s="138"/>
      <c r="C2" s="122"/>
      <c r="D2" s="138"/>
    </row>
    <row r="3" spans="1:6" ht="27.6" x14ac:dyDescent="0.3">
      <c r="A3" s="90"/>
      <c r="B3" s="199" t="s">
        <v>185</v>
      </c>
      <c r="C3" s="142" t="s">
        <v>78</v>
      </c>
      <c r="D3" s="138"/>
    </row>
    <row r="4" spans="1:6" x14ac:dyDescent="0.3">
      <c r="D4" s="138"/>
    </row>
    <row r="5" spans="1:6" x14ac:dyDescent="0.3">
      <c r="A5" s="89" t="s">
        <v>186</v>
      </c>
      <c r="B5" s="103">
        <v>12253</v>
      </c>
      <c r="C5" s="162">
        <v>-2.753968253968254</v>
      </c>
      <c r="E5" s="121"/>
      <c r="F5" s="104"/>
    </row>
    <row r="6" spans="1:6" ht="15" x14ac:dyDescent="0.3">
      <c r="A6" s="89" t="s">
        <v>187</v>
      </c>
      <c r="B6" s="103">
        <v>1125.4000000000001</v>
      </c>
      <c r="C6" s="162">
        <v>-7.5267050123253822</v>
      </c>
      <c r="E6" s="121"/>
      <c r="F6" s="104"/>
    </row>
    <row r="7" spans="1:6" ht="15" x14ac:dyDescent="0.3">
      <c r="A7" s="89" t="s">
        <v>188</v>
      </c>
      <c r="B7" s="103">
        <v>799.4</v>
      </c>
      <c r="C7" s="162">
        <v>2.0945083014048502</v>
      </c>
      <c r="E7" s="121"/>
      <c r="F7" s="104"/>
    </row>
    <row r="8" spans="1:6" x14ac:dyDescent="0.3">
      <c r="A8" s="89" t="s">
        <v>189</v>
      </c>
      <c r="B8" s="103">
        <v>12579</v>
      </c>
      <c r="C8" s="162">
        <v>-3.4908700322234156</v>
      </c>
      <c r="E8" s="121"/>
      <c r="F8" s="104"/>
    </row>
    <row r="9" spans="1:6" x14ac:dyDescent="0.3">
      <c r="A9" s="138" t="s">
        <v>168</v>
      </c>
      <c r="B9" s="131">
        <v>97.408379044439144</v>
      </c>
      <c r="C9" s="162">
        <v>0.73255330345309311</v>
      </c>
    </row>
    <row r="10" spans="1:6" x14ac:dyDescent="0.3">
      <c r="A10" s="91"/>
      <c r="B10" s="91"/>
      <c r="C10" s="91"/>
    </row>
    <row r="11" spans="1:6" x14ac:dyDescent="0.3">
      <c r="A11" s="137" t="s">
        <v>190</v>
      </c>
      <c r="B11" s="121"/>
    </row>
    <row r="12" spans="1:6" x14ac:dyDescent="0.3">
      <c r="A12" s="137" t="s">
        <v>191</v>
      </c>
      <c r="B12" s="103"/>
      <c r="C12" s="103"/>
      <c r="E12" s="121"/>
    </row>
    <row r="14" spans="1:6" x14ac:dyDescent="0.3">
      <c r="B14" s="103"/>
    </row>
    <row r="16" spans="1:6" x14ac:dyDescent="0.3">
      <c r="B16" s="151"/>
      <c r="C16" s="163"/>
      <c r="D16" s="163"/>
    </row>
    <row r="17" spans="2:4" x14ac:dyDescent="0.3">
      <c r="B17" s="151"/>
      <c r="C17" s="163"/>
      <c r="D17" s="163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F1C3A-D2D8-4D5F-91E6-A0A0410EC907}">
  <dimension ref="A1:C38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56.109375" style="491" customWidth="1"/>
    <col min="2" max="2" width="17.33203125" style="491" bestFit="1" customWidth="1"/>
    <col min="3" max="3" width="15.109375" style="491" customWidth="1"/>
    <col min="4" max="16384" width="9.109375" style="491"/>
  </cols>
  <sheetData>
    <row r="1" spans="1:3" x14ac:dyDescent="0.3">
      <c r="A1" s="164" t="s">
        <v>261</v>
      </c>
      <c r="B1" s="165"/>
      <c r="C1" s="165"/>
    </row>
    <row r="2" spans="1:3" x14ac:dyDescent="0.3">
      <c r="A2" s="166"/>
      <c r="B2" s="167" t="s">
        <v>193</v>
      </c>
      <c r="C2" s="168" t="s">
        <v>78</v>
      </c>
    </row>
    <row r="3" spans="1:3" x14ac:dyDescent="0.3">
      <c r="A3" s="169" t="s">
        <v>194</v>
      </c>
      <c r="B3" s="170">
        <v>4521.5335471661901</v>
      </c>
      <c r="C3" s="171">
        <v>-6.8877186630411424E-2</v>
      </c>
    </row>
    <row r="4" spans="1:3" x14ac:dyDescent="0.3">
      <c r="A4" s="169" t="s">
        <v>195</v>
      </c>
      <c r="B4" s="170">
        <v>441.81320306346299</v>
      </c>
      <c r="C4" s="171">
        <v>-2.8343138043774814</v>
      </c>
    </row>
    <row r="5" spans="1:3" x14ac:dyDescent="0.3">
      <c r="A5" s="169" t="s">
        <v>196</v>
      </c>
      <c r="B5" s="170">
        <v>3700.962031</v>
      </c>
      <c r="C5" s="171">
        <v>-0.76844434164832387</v>
      </c>
    </row>
    <row r="6" spans="1:3" x14ac:dyDescent="0.3">
      <c r="A6" s="169" t="s">
        <v>197</v>
      </c>
      <c r="B6" s="170">
        <v>3386.6403500000001</v>
      </c>
      <c r="C6" s="171">
        <v>4.3005959347089657</v>
      </c>
    </row>
    <row r="7" spans="1:3" x14ac:dyDescent="0.3">
      <c r="A7" s="169" t="s">
        <v>198</v>
      </c>
      <c r="B7" s="170">
        <v>-314.3216809999999</v>
      </c>
      <c r="C7" s="171">
        <v>-29.995171269487773</v>
      </c>
    </row>
    <row r="8" spans="1:3" x14ac:dyDescent="0.3">
      <c r="A8" s="169" t="s">
        <v>199</v>
      </c>
      <c r="B8" s="170">
        <v>16350</v>
      </c>
      <c r="C8" s="171">
        <v>2.4115252113999373</v>
      </c>
    </row>
    <row r="9" spans="1:3" x14ac:dyDescent="0.3">
      <c r="A9" s="169"/>
      <c r="B9" s="170"/>
      <c r="C9" s="172"/>
    </row>
    <row r="10" spans="1:3" x14ac:dyDescent="0.3">
      <c r="A10" s="166"/>
      <c r="B10" s="167" t="s">
        <v>200</v>
      </c>
      <c r="C10" s="168" t="s">
        <v>78</v>
      </c>
    </row>
    <row r="11" spans="1:3" x14ac:dyDescent="0.3">
      <c r="A11" s="169" t="s">
        <v>201</v>
      </c>
      <c r="B11" s="170">
        <v>12079</v>
      </c>
      <c r="C11" s="171">
        <v>1.0541286706266209</v>
      </c>
    </row>
    <row r="12" spans="1:3" x14ac:dyDescent="0.3">
      <c r="A12" s="169" t="s">
        <v>202</v>
      </c>
      <c r="B12" s="170">
        <v>43.44</v>
      </c>
      <c r="C12" s="171">
        <v>17.246963562753042</v>
      </c>
    </row>
    <row r="13" spans="1:3" x14ac:dyDescent="0.3">
      <c r="A13" s="169" t="s">
        <v>203</v>
      </c>
      <c r="B13" s="170">
        <v>463.35</v>
      </c>
      <c r="C13" s="171">
        <v>8.4037152282245078</v>
      </c>
    </row>
    <row r="14" spans="1:3" x14ac:dyDescent="0.3">
      <c r="A14" s="169" t="s">
        <v>204</v>
      </c>
      <c r="B14" s="170">
        <v>215</v>
      </c>
      <c r="C14" s="171">
        <v>1.9392157792423326</v>
      </c>
    </row>
    <row r="15" spans="1:3" x14ac:dyDescent="0.3">
      <c r="A15" s="169"/>
      <c r="B15" s="170"/>
      <c r="C15" s="173"/>
    </row>
    <row r="16" spans="1:3" x14ac:dyDescent="0.3">
      <c r="A16" s="166"/>
      <c r="B16" s="167" t="s">
        <v>205</v>
      </c>
      <c r="C16" s="168" t="s">
        <v>78</v>
      </c>
    </row>
    <row r="17" spans="1:3" x14ac:dyDescent="0.3">
      <c r="A17" s="169" t="s">
        <v>206</v>
      </c>
      <c r="B17" s="170">
        <v>1308030</v>
      </c>
      <c r="C17" s="171">
        <v>3.7188870298858956</v>
      </c>
    </row>
    <row r="18" spans="1:3" x14ac:dyDescent="0.3">
      <c r="A18" s="169" t="s">
        <v>207</v>
      </c>
      <c r="B18" s="174">
        <v>546927</v>
      </c>
      <c r="C18" s="171">
        <v>2.1165404198352848</v>
      </c>
    </row>
    <row r="19" spans="1:3" x14ac:dyDescent="0.3">
      <c r="A19" s="169" t="s">
        <v>208</v>
      </c>
      <c r="B19" s="170">
        <v>418443</v>
      </c>
      <c r="C19" s="171">
        <v>0.7434604133813244</v>
      </c>
    </row>
    <row r="20" spans="1:3" x14ac:dyDescent="0.3">
      <c r="A20" s="169" t="s">
        <v>270</v>
      </c>
      <c r="B20" s="170">
        <v>318174</v>
      </c>
      <c r="C20" s="171">
        <v>0.89071393464715487</v>
      </c>
    </row>
    <row r="21" spans="1:3" x14ac:dyDescent="0.3">
      <c r="A21" s="169" t="s">
        <v>209</v>
      </c>
      <c r="B21" s="170">
        <v>98588</v>
      </c>
      <c r="C21" s="171">
        <v>5.197562875465497</v>
      </c>
    </row>
    <row r="22" spans="1:3" x14ac:dyDescent="0.3">
      <c r="A22" s="169" t="s">
        <v>210</v>
      </c>
      <c r="B22" s="170">
        <v>93994</v>
      </c>
      <c r="C22" s="171">
        <v>5.6432850415294524</v>
      </c>
    </row>
    <row r="23" spans="1:3" x14ac:dyDescent="0.3">
      <c r="A23" s="169" t="s">
        <v>211</v>
      </c>
      <c r="B23" s="170">
        <v>15937</v>
      </c>
      <c r="C23" s="171">
        <v>-28.607266048470187</v>
      </c>
    </row>
    <row r="24" spans="1:3" x14ac:dyDescent="0.3">
      <c r="A24" s="169"/>
      <c r="B24" s="170"/>
      <c r="C24" s="172"/>
    </row>
    <row r="25" spans="1:3" x14ac:dyDescent="0.3">
      <c r="A25" s="175"/>
      <c r="B25" s="167" t="s">
        <v>212</v>
      </c>
      <c r="C25" s="168" t="s">
        <v>78</v>
      </c>
    </row>
    <row r="26" spans="1:3" x14ac:dyDescent="0.3">
      <c r="A26" s="165" t="s">
        <v>213</v>
      </c>
      <c r="B26" s="170">
        <v>27306</v>
      </c>
      <c r="C26" s="171">
        <v>-3.5498569460633678</v>
      </c>
    </row>
    <row r="27" spans="1:3" x14ac:dyDescent="0.3">
      <c r="A27" s="169" t="s">
        <v>214</v>
      </c>
      <c r="B27" s="170">
        <v>1693</v>
      </c>
      <c r="C27" s="171">
        <v>-5.4781365849300938</v>
      </c>
    </row>
    <row r="28" spans="1:3" x14ac:dyDescent="0.3">
      <c r="A28" s="169" t="s">
        <v>215</v>
      </c>
      <c r="B28" s="170">
        <v>6187.9690000000001</v>
      </c>
      <c r="C28" s="171">
        <v>-1.333377341291117</v>
      </c>
    </row>
    <row r="29" spans="1:3" x14ac:dyDescent="0.3">
      <c r="A29" s="169" t="s">
        <v>216</v>
      </c>
      <c r="B29" s="170">
        <v>756.45399999999995</v>
      </c>
      <c r="C29" s="171">
        <v>-0.96293706934587298</v>
      </c>
    </row>
    <row r="30" spans="1:3" x14ac:dyDescent="0.3">
      <c r="A30" s="169" t="s">
        <v>217</v>
      </c>
      <c r="B30" s="170">
        <v>246.15199999999999</v>
      </c>
      <c r="C30" s="171">
        <v>-1.1671933156400736</v>
      </c>
    </row>
    <row r="31" spans="1:3" x14ac:dyDescent="0.3">
      <c r="A31" s="169"/>
      <c r="B31" s="170"/>
      <c r="C31" s="176"/>
    </row>
    <row r="32" spans="1:3" x14ac:dyDescent="0.3">
      <c r="A32" s="166"/>
      <c r="B32" s="177" t="s">
        <v>218</v>
      </c>
      <c r="C32" s="168" t="s">
        <v>78</v>
      </c>
    </row>
    <row r="33" spans="1:3" x14ac:dyDescent="0.3">
      <c r="A33" s="169" t="s">
        <v>219</v>
      </c>
      <c r="B33" s="178">
        <v>110.2</v>
      </c>
      <c r="C33" s="171">
        <v>-1.5999999999999943</v>
      </c>
    </row>
    <row r="34" spans="1:3" x14ac:dyDescent="0.3">
      <c r="A34" s="169" t="s">
        <v>220</v>
      </c>
      <c r="B34" s="178">
        <v>109.6</v>
      </c>
      <c r="C34" s="171">
        <v>7.1999999999999886</v>
      </c>
    </row>
    <row r="35" spans="1:3" x14ac:dyDescent="0.3">
      <c r="A35" s="179"/>
      <c r="B35" s="180"/>
      <c r="C35" s="179"/>
    </row>
    <row r="36" spans="1:3" x14ac:dyDescent="0.3">
      <c r="A36" s="165"/>
      <c r="B36" s="165"/>
      <c r="C36" s="169"/>
    </row>
    <row r="37" spans="1:3" x14ac:dyDescent="0.3">
      <c r="A37" s="181" t="s">
        <v>221</v>
      </c>
      <c r="B37" s="169"/>
      <c r="C37" s="169"/>
    </row>
    <row r="38" spans="1:3" x14ac:dyDescent="0.3">
      <c r="A38" s="165"/>
      <c r="B38" s="165"/>
      <c r="C38" s="165"/>
    </row>
  </sheetData>
  <pageMargins left="0.7" right="0.7" top="0.75" bottom="0.75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98E9F-E962-41C7-A5E9-F9A640B9B3FD}">
  <sheetPr>
    <pageSetUpPr fitToPage="1"/>
  </sheetPr>
  <dimension ref="A1:K31"/>
  <sheetViews>
    <sheetView zoomScale="80" zoomScaleNormal="80" workbookViewId="0">
      <selection activeCell="A2" sqref="A2"/>
    </sheetView>
  </sheetViews>
  <sheetFormatPr defaultColWidth="14.44140625" defaultRowHeight="13.8" x14ac:dyDescent="0.3"/>
  <cols>
    <col min="1" max="1" width="20.88671875" style="1" customWidth="1"/>
    <col min="2" max="2" width="10.109375" style="1" customWidth="1"/>
    <col min="3" max="3" width="9.88671875" style="1" customWidth="1"/>
    <col min="4" max="4" width="2.44140625" style="1" customWidth="1"/>
    <col min="5" max="5" width="10" style="1" customWidth="1"/>
    <col min="6" max="6" width="9.109375" style="1" customWidth="1"/>
    <col min="7" max="7" width="2.33203125" style="1" customWidth="1"/>
    <col min="8" max="8" width="12" style="1" customWidth="1"/>
    <col min="9" max="9" width="10.109375" style="1" customWidth="1"/>
    <col min="10" max="10" width="11" style="1" customWidth="1"/>
    <col min="11" max="16384" width="14.44140625" style="1"/>
  </cols>
  <sheetData>
    <row r="1" spans="1:11" x14ac:dyDescent="0.3">
      <c r="A1" s="12" t="s">
        <v>251</v>
      </c>
      <c r="B1" s="9"/>
      <c r="C1" s="9"/>
      <c r="D1" s="9"/>
      <c r="E1" s="11"/>
      <c r="F1" s="11"/>
    </row>
    <row r="2" spans="1:11" s="7" customFormat="1" x14ac:dyDescent="0.3">
      <c r="A2" s="454"/>
      <c r="B2" s="455"/>
      <c r="C2" s="455"/>
      <c r="D2" s="455"/>
      <c r="E2" s="402"/>
      <c r="F2" s="402"/>
      <c r="G2" s="456"/>
      <c r="H2" s="456"/>
      <c r="I2" s="456"/>
      <c r="J2" s="456"/>
    </row>
    <row r="3" spans="1:11" s="7" customFormat="1" ht="15" x14ac:dyDescent="0.3">
      <c r="A3" s="457"/>
      <c r="B3" s="403" t="s">
        <v>47</v>
      </c>
      <c r="C3" s="403"/>
      <c r="D3" s="458"/>
      <c r="E3" s="403" t="s">
        <v>46</v>
      </c>
      <c r="F3" s="403"/>
      <c r="G3" s="459"/>
      <c r="H3" s="405" t="s">
        <v>278</v>
      </c>
      <c r="I3" s="405"/>
      <c r="J3" s="405"/>
    </row>
    <row r="4" spans="1:11" s="7" customFormat="1" ht="27.6" x14ac:dyDescent="0.3">
      <c r="A4" s="406"/>
      <c r="B4" s="460" t="s">
        <v>45</v>
      </c>
      <c r="C4" s="408" t="s">
        <v>3</v>
      </c>
      <c r="D4" s="409"/>
      <c r="E4" s="408" t="s">
        <v>44</v>
      </c>
      <c r="F4" s="408" t="s">
        <v>3</v>
      </c>
      <c r="G4" s="406"/>
      <c r="H4" s="407" t="s">
        <v>43</v>
      </c>
      <c r="I4" s="408" t="s">
        <v>3</v>
      </c>
      <c r="J4" s="407" t="s">
        <v>279</v>
      </c>
      <c r="K4" s="10"/>
    </row>
    <row r="5" spans="1:11" s="7" customFormat="1" x14ac:dyDescent="0.3">
      <c r="A5" s="455"/>
      <c r="B5" s="404"/>
      <c r="C5" s="404"/>
      <c r="D5" s="455"/>
      <c r="E5" s="404"/>
      <c r="F5" s="404"/>
      <c r="K5" s="10"/>
    </row>
    <row r="6" spans="1:11" s="8" customFormat="1" x14ac:dyDescent="0.3">
      <c r="A6" s="9" t="s">
        <v>42</v>
      </c>
      <c r="B6" s="461">
        <v>1278.4079999999999</v>
      </c>
      <c r="C6" s="462">
        <v>-2.0268903235299596</v>
      </c>
      <c r="D6" s="461"/>
      <c r="E6" s="461">
        <v>4144.5676000000003</v>
      </c>
      <c r="F6" s="462">
        <v>-1.6189022695338451</v>
      </c>
      <c r="G6" s="1"/>
      <c r="H6" s="463">
        <v>1225749.4890900161</v>
      </c>
      <c r="I6" s="462">
        <v>1.4586240412459115</v>
      </c>
      <c r="J6" s="464">
        <v>2.2311396867943136</v>
      </c>
    </row>
    <row r="7" spans="1:11" s="8" customFormat="1" x14ac:dyDescent="0.3">
      <c r="A7" s="9" t="s">
        <v>41</v>
      </c>
      <c r="B7" s="2">
        <v>543.32400000000007</v>
      </c>
      <c r="C7" s="462">
        <v>8.2931379505537244</v>
      </c>
      <c r="D7" s="6"/>
      <c r="E7" s="461">
        <v>2788.3966999999998</v>
      </c>
      <c r="F7" s="462">
        <v>1.2601316085487186</v>
      </c>
      <c r="G7" s="1"/>
      <c r="H7" s="463">
        <v>525874.77835249028</v>
      </c>
      <c r="I7" s="462">
        <v>3.1770469606480325</v>
      </c>
      <c r="J7" s="464">
        <v>0.95721034249620618</v>
      </c>
    </row>
    <row r="8" spans="1:11" s="8" customFormat="1" x14ac:dyDescent="0.3">
      <c r="A8" s="9" t="s">
        <v>40</v>
      </c>
      <c r="B8" s="2">
        <v>591.2059999999999</v>
      </c>
      <c r="C8" s="462">
        <v>-8.4454782250496425</v>
      </c>
      <c r="D8" s="6"/>
      <c r="E8" s="461">
        <v>6179.0353000000005</v>
      </c>
      <c r="F8" s="462">
        <v>2.1581619201418865</v>
      </c>
      <c r="G8" s="1"/>
      <c r="H8" s="463">
        <v>1165447.3161177451</v>
      </c>
      <c r="I8" s="462">
        <v>3.1472265285891554</v>
      </c>
      <c r="J8" s="464">
        <v>2.1213761727028229</v>
      </c>
    </row>
    <row r="9" spans="1:11" s="8" customFormat="1" x14ac:dyDescent="0.3">
      <c r="A9" s="465" t="s">
        <v>39</v>
      </c>
      <c r="B9" s="2">
        <v>229.54500000000002</v>
      </c>
      <c r="C9" s="462">
        <v>-1.9595699879982598</v>
      </c>
      <c r="D9" s="466"/>
      <c r="E9" s="461">
        <v>1512.2412999999999</v>
      </c>
      <c r="F9" s="462">
        <v>-5.3644358473882097</v>
      </c>
      <c r="G9" s="461"/>
      <c r="H9" s="463">
        <v>284798.83158148581</v>
      </c>
      <c r="I9" s="462">
        <v>7.1032864030213609</v>
      </c>
      <c r="J9" s="464">
        <v>0.51839791209363373</v>
      </c>
    </row>
    <row r="10" spans="1:11" s="8" customFormat="1" x14ac:dyDescent="0.3">
      <c r="A10" s="9" t="s">
        <v>38</v>
      </c>
      <c r="B10" s="2">
        <v>107.45400000000001</v>
      </c>
      <c r="C10" s="462">
        <v>-0.9266174314717962</v>
      </c>
      <c r="D10" s="461"/>
      <c r="E10" s="461">
        <v>243.3664</v>
      </c>
      <c r="F10" s="462">
        <v>6.2546061662376351</v>
      </c>
      <c r="G10" s="1"/>
      <c r="H10" s="463">
        <v>44868.120828402636</v>
      </c>
      <c r="I10" s="462">
        <v>21.232529194262067</v>
      </c>
      <c r="J10" s="464">
        <v>8.1670068756422756E-2</v>
      </c>
    </row>
    <row r="11" spans="1:11" s="8" customFormat="1" x14ac:dyDescent="0.3">
      <c r="A11" s="467" t="s">
        <v>37</v>
      </c>
      <c r="B11" s="2">
        <v>262.48199999999997</v>
      </c>
      <c r="C11" s="462">
        <v>4.7723589567549709</v>
      </c>
      <c r="D11" s="461"/>
      <c r="E11" s="461">
        <v>1010.3284000000001</v>
      </c>
      <c r="F11" s="462">
        <v>2.6463064979493156</v>
      </c>
      <c r="G11" s="1"/>
      <c r="H11" s="463">
        <v>184954.25850492335</v>
      </c>
      <c r="I11" s="462">
        <v>15.927069269121882</v>
      </c>
      <c r="J11" s="464">
        <v>0.33665833848179111</v>
      </c>
    </row>
    <row r="12" spans="1:11" s="8" customFormat="1" x14ac:dyDescent="0.3">
      <c r="A12" s="468" t="s">
        <v>36</v>
      </c>
      <c r="B12" s="2">
        <v>39.596000000000004</v>
      </c>
      <c r="C12" s="462">
        <v>-3.1906310359159744</v>
      </c>
      <c r="D12" s="466"/>
      <c r="E12" s="461">
        <v>293.86490000000003</v>
      </c>
      <c r="F12" s="462">
        <v>22.090662833307039</v>
      </c>
      <c r="G12" s="1"/>
      <c r="H12" s="469"/>
      <c r="I12" s="470"/>
      <c r="J12" s="464"/>
    </row>
    <row r="13" spans="1:11" s="8" customFormat="1" x14ac:dyDescent="0.3">
      <c r="A13" s="471" t="s">
        <v>35</v>
      </c>
      <c r="B13" s="2">
        <v>34.363</v>
      </c>
      <c r="C13" s="462">
        <v>3.4874265923806691</v>
      </c>
      <c r="D13" s="466"/>
      <c r="E13" s="461">
        <v>104.6293</v>
      </c>
      <c r="F13" s="462">
        <v>9.0345123687210673</v>
      </c>
      <c r="G13" s="1"/>
      <c r="H13" s="469"/>
      <c r="I13" s="470"/>
      <c r="J13" s="464"/>
    </row>
    <row r="14" spans="1:11" s="8" customFormat="1" x14ac:dyDescent="0.3">
      <c r="A14" s="471"/>
      <c r="B14" s="2"/>
      <c r="C14" s="462"/>
      <c r="D14" s="466"/>
      <c r="E14" s="461"/>
      <c r="F14" s="462"/>
      <c r="G14" s="1"/>
      <c r="H14" s="463"/>
      <c r="I14" s="462"/>
      <c r="J14" s="464"/>
    </row>
    <row r="15" spans="1:11" s="8" customFormat="1" x14ac:dyDescent="0.3">
      <c r="A15" s="472" t="s">
        <v>34</v>
      </c>
      <c r="B15" s="2">
        <v>326.58699999999993</v>
      </c>
      <c r="C15" s="462">
        <v>1.2933561195594401</v>
      </c>
      <c r="D15" s="473"/>
      <c r="E15" s="461">
        <v>1138.9934000000001</v>
      </c>
      <c r="F15" s="462">
        <v>11.690011060218925</v>
      </c>
      <c r="G15" s="474"/>
      <c r="H15" s="463">
        <v>320634.45764494716</v>
      </c>
      <c r="I15" s="462">
        <v>2.1233127846404671</v>
      </c>
      <c r="J15" s="464">
        <v>0.58362680937073275</v>
      </c>
    </row>
    <row r="16" spans="1:11" s="8" customFormat="1" x14ac:dyDescent="0.3">
      <c r="A16" s="475" t="s">
        <v>33</v>
      </c>
      <c r="B16" s="2">
        <v>103.86999999999999</v>
      </c>
      <c r="C16" s="462">
        <v>-9.2410394421823465</v>
      </c>
      <c r="D16" s="473"/>
      <c r="E16" s="461">
        <v>248.84710000000001</v>
      </c>
      <c r="F16" s="462">
        <v>2.1240490266810164</v>
      </c>
      <c r="G16" s="474"/>
      <c r="H16" s="463">
        <v>55350.925123221707</v>
      </c>
      <c r="I16" s="462">
        <v>-3.2813394355808456</v>
      </c>
      <c r="J16" s="464">
        <v>0.10075112969035972</v>
      </c>
    </row>
    <row r="17" spans="1:10" x14ac:dyDescent="0.3">
      <c r="A17" s="473" t="s">
        <v>32</v>
      </c>
      <c r="B17" s="2">
        <v>14.396000000000001</v>
      </c>
      <c r="C17" s="462">
        <v>-7.5994865211810074</v>
      </c>
      <c r="D17" s="473"/>
      <c r="E17" s="461">
        <v>39.158700000000003</v>
      </c>
      <c r="F17" s="462">
        <v>-5.5146437861027735</v>
      </c>
      <c r="G17" s="474"/>
      <c r="H17" s="463">
        <v>7752.5829259995626</v>
      </c>
      <c r="I17" s="462">
        <v>-4.9405782426360911</v>
      </c>
      <c r="J17" s="464">
        <v>1.4111444137091008E-2</v>
      </c>
    </row>
    <row r="18" spans="1:10" x14ac:dyDescent="0.3">
      <c r="A18" s="473"/>
      <c r="B18" s="4"/>
      <c r="C18" s="462"/>
      <c r="D18" s="473"/>
      <c r="E18" s="4"/>
      <c r="F18" s="462"/>
      <c r="G18" s="474"/>
      <c r="H18" s="255"/>
      <c r="I18" s="341"/>
      <c r="J18" s="341"/>
    </row>
    <row r="19" spans="1:10" x14ac:dyDescent="0.3">
      <c r="A19" s="476" t="s">
        <v>31</v>
      </c>
      <c r="B19" s="477">
        <v>34.408000000000001</v>
      </c>
      <c r="C19" s="478">
        <v>-9.3858632676708975</v>
      </c>
      <c r="D19" s="479"/>
      <c r="E19" s="480">
        <v>1941.4785000000002</v>
      </c>
      <c r="F19" s="478">
        <v>-20.872248940332565</v>
      </c>
      <c r="G19" s="477"/>
      <c r="H19" s="463">
        <v>85665.708252621625</v>
      </c>
      <c r="I19" s="478">
        <v>-17.802055651728022</v>
      </c>
      <c r="J19" s="464">
        <v>0.15593085143495497</v>
      </c>
    </row>
    <row r="20" spans="1:10" x14ac:dyDescent="0.3">
      <c r="A20" s="481"/>
      <c r="B20" s="482"/>
      <c r="C20" s="483"/>
      <c r="D20" s="484"/>
      <c r="E20" s="485"/>
      <c r="F20" s="483"/>
      <c r="G20" s="482"/>
      <c r="H20" s="486"/>
      <c r="I20" s="483"/>
      <c r="J20" s="487"/>
    </row>
    <row r="22" spans="1:10" ht="15" x14ac:dyDescent="0.3">
      <c r="A22" s="7" t="s">
        <v>280</v>
      </c>
      <c r="B22" s="488"/>
      <c r="C22" s="488"/>
    </row>
    <row r="23" spans="1:10" ht="15.75" customHeight="1" x14ac:dyDescent="0.3">
      <c r="A23" s="489" t="s">
        <v>281</v>
      </c>
      <c r="B23" s="489"/>
      <c r="C23" s="489"/>
      <c r="D23" s="489"/>
      <c r="E23" s="489"/>
      <c r="F23" s="489"/>
      <c r="G23" s="489"/>
      <c r="H23" s="489"/>
      <c r="I23" s="489"/>
      <c r="J23" s="489"/>
    </row>
    <row r="24" spans="1:10" x14ac:dyDescent="0.3">
      <c r="A24" s="7"/>
      <c r="B24" s="4"/>
      <c r="C24" s="4"/>
    </row>
    <row r="25" spans="1:10" x14ac:dyDescent="0.3">
      <c r="A25" s="421" t="s">
        <v>282</v>
      </c>
      <c r="B25" s="4"/>
      <c r="C25" s="4"/>
      <c r="E25" s="2"/>
      <c r="F25" s="2"/>
    </row>
    <row r="26" spans="1:10" ht="14.25" customHeight="1" x14ac:dyDescent="0.3">
      <c r="A26" s="6"/>
      <c r="B26" s="5"/>
      <c r="C26" s="5"/>
      <c r="D26" s="4"/>
      <c r="E26" s="2"/>
      <c r="F26" s="2"/>
    </row>
    <row r="27" spans="1:10" x14ac:dyDescent="0.3">
      <c r="A27" s="2"/>
      <c r="B27" s="2"/>
      <c r="C27" s="2"/>
    </row>
    <row r="28" spans="1:10" x14ac:dyDescent="0.3">
      <c r="A28" s="2"/>
      <c r="B28" s="2"/>
      <c r="C28" s="2"/>
    </row>
    <row r="29" spans="1:10" ht="15" x14ac:dyDescent="0.3">
      <c r="A29" s="3"/>
      <c r="B29" s="2"/>
      <c r="C29" s="2"/>
    </row>
    <row r="30" spans="1:10" ht="15" x14ac:dyDescent="0.3">
      <c r="A30" s="3"/>
      <c r="B30" s="2"/>
      <c r="C30" s="2"/>
    </row>
    <row r="31" spans="1:10" ht="15" x14ac:dyDescent="0.3">
      <c r="A31" s="3"/>
      <c r="B31" s="2"/>
      <c r="C31" s="2"/>
    </row>
  </sheetData>
  <mergeCells count="4">
    <mergeCell ref="B3:C3"/>
    <mergeCell ref="E3:F3"/>
    <mergeCell ref="H3:J3"/>
    <mergeCell ref="A23:J23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433D-20F0-4165-A7A1-4EEC81A90836}">
  <dimension ref="A1:P72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1" style="182" customWidth="1"/>
    <col min="2" max="5" width="15.44140625" style="182" customWidth="1"/>
    <col min="6" max="6" width="3.109375" style="182" customWidth="1"/>
    <col min="7" max="10" width="15.44140625" style="182" customWidth="1"/>
    <col min="11" max="11" width="14.6640625" style="182" bestFit="1" customWidth="1"/>
    <col min="12" max="12" width="15.6640625" style="182" bestFit="1" customWidth="1"/>
    <col min="13" max="16384" width="9.109375" style="182"/>
  </cols>
  <sheetData>
    <row r="1" spans="1:10" x14ac:dyDescent="0.3">
      <c r="A1" s="185" t="s">
        <v>226</v>
      </c>
      <c r="B1" s="185"/>
      <c r="C1" s="185"/>
      <c r="D1" s="185"/>
      <c r="E1" s="185"/>
      <c r="F1" s="185"/>
      <c r="G1" s="185"/>
      <c r="H1" s="185"/>
      <c r="I1" s="185"/>
      <c r="J1" s="185"/>
    </row>
    <row r="3" spans="1:10" x14ac:dyDescent="0.3">
      <c r="A3" s="426"/>
      <c r="B3" s="427" t="s">
        <v>63</v>
      </c>
      <c r="C3" s="427"/>
      <c r="D3" s="427"/>
      <c r="E3" s="427"/>
      <c r="F3" s="426"/>
      <c r="G3" s="427" t="s">
        <v>186</v>
      </c>
      <c r="H3" s="427"/>
      <c r="I3" s="427"/>
      <c r="J3" s="427"/>
    </row>
    <row r="4" spans="1:10" ht="27.6" x14ac:dyDescent="0.3">
      <c r="A4" s="428"/>
      <c r="B4" s="429" t="s">
        <v>227</v>
      </c>
      <c r="C4" s="430" t="s">
        <v>222</v>
      </c>
      <c r="D4" s="430" t="s">
        <v>223</v>
      </c>
      <c r="E4" s="430" t="s">
        <v>229</v>
      </c>
      <c r="F4" s="430"/>
      <c r="G4" s="430" t="s">
        <v>228</v>
      </c>
      <c r="H4" s="430" t="s">
        <v>222</v>
      </c>
      <c r="I4" s="430" t="s">
        <v>223</v>
      </c>
      <c r="J4" s="430" t="s">
        <v>229</v>
      </c>
    </row>
    <row r="5" spans="1:10" x14ac:dyDescent="0.3">
      <c r="A5" s="426" t="s">
        <v>100</v>
      </c>
      <c r="B5" s="431">
        <v>5384.47</v>
      </c>
      <c r="C5" s="432">
        <v>-3.3503519273011051</v>
      </c>
      <c r="D5" s="433">
        <v>97.823109795393023</v>
      </c>
      <c r="E5" s="433">
        <v>-34.256702307652048</v>
      </c>
      <c r="F5" s="426"/>
      <c r="G5" s="434">
        <v>17507.168000000001</v>
      </c>
      <c r="H5" s="432">
        <v>-2.2278565560655608</v>
      </c>
      <c r="I5" s="432">
        <v>98.280133028939915</v>
      </c>
      <c r="J5" s="433">
        <v>-23.230266686225605</v>
      </c>
    </row>
    <row r="6" spans="1:10" x14ac:dyDescent="0.3">
      <c r="A6" s="184" t="s">
        <v>96</v>
      </c>
      <c r="B6" s="431">
        <v>4318.9847</v>
      </c>
      <c r="C6" s="435">
        <v>-5.7635451255884647</v>
      </c>
      <c r="D6" s="433">
        <v>99.398446583985361</v>
      </c>
      <c r="E6" s="433">
        <v>-40.889422013025175</v>
      </c>
      <c r="F6" s="184"/>
      <c r="G6" s="434">
        <v>16548.073</v>
      </c>
      <c r="H6" s="435">
        <v>-4.8888567280635158</v>
      </c>
      <c r="I6" s="435">
        <v>99.458982323802886</v>
      </c>
      <c r="J6" s="433">
        <v>-21.118463645730088</v>
      </c>
    </row>
    <row r="7" spans="1:10" x14ac:dyDescent="0.3">
      <c r="A7" s="184" t="s">
        <v>105</v>
      </c>
      <c r="B7" s="431">
        <v>3868.5318000000002</v>
      </c>
      <c r="C7" s="435">
        <v>-1.8040691896776337</v>
      </c>
      <c r="D7" s="433">
        <v>76.693842868242669</v>
      </c>
      <c r="E7" s="433">
        <v>-70.395370109538334</v>
      </c>
      <c r="F7" s="184"/>
      <c r="G7" s="434">
        <v>19247.789000000001</v>
      </c>
      <c r="H7" s="435">
        <v>-7.2813905284840388</v>
      </c>
      <c r="I7" s="435">
        <v>82.097710027889434</v>
      </c>
      <c r="J7" s="433">
        <v>-65.542295163640574</v>
      </c>
    </row>
    <row r="8" spans="1:10" x14ac:dyDescent="0.3">
      <c r="A8" s="184" t="s">
        <v>99</v>
      </c>
      <c r="B8" s="431">
        <v>1523.0539000000001</v>
      </c>
      <c r="C8" s="435">
        <v>-0.52975338456271004</v>
      </c>
      <c r="D8" s="433">
        <v>30.958845251635541</v>
      </c>
      <c r="E8" s="433">
        <v>-35.906425621200484</v>
      </c>
      <c r="F8" s="184"/>
      <c r="G8" s="434">
        <v>4033.35</v>
      </c>
      <c r="H8" s="435">
        <v>-7.1841901424494381</v>
      </c>
      <c r="I8" s="435">
        <v>37.296788029801533</v>
      </c>
      <c r="J8" s="433">
        <v>-29.728910277324644</v>
      </c>
    </row>
    <row r="9" spans="1:10" s="185" customFormat="1" x14ac:dyDescent="0.3">
      <c r="A9" s="436" t="s">
        <v>102</v>
      </c>
      <c r="B9" s="437">
        <v>381.10180000000003</v>
      </c>
      <c r="C9" s="438">
        <v>-2.0476846377002147</v>
      </c>
      <c r="D9" s="433">
        <v>69.956295142137876</v>
      </c>
      <c r="E9" s="433">
        <v>-67.440448331977208</v>
      </c>
      <c r="F9" s="436"/>
      <c r="G9" s="439">
        <v>1200.2570000000001</v>
      </c>
      <c r="H9" s="438">
        <v>-3.7892505905674341</v>
      </c>
      <c r="I9" s="438">
        <v>73.597321240367691</v>
      </c>
      <c r="J9" s="433">
        <v>-65.244091779141087</v>
      </c>
    </row>
    <row r="10" spans="1:10" x14ac:dyDescent="0.3">
      <c r="A10" s="184" t="s">
        <v>103</v>
      </c>
      <c r="B10" s="431">
        <v>35.873699999999999</v>
      </c>
      <c r="C10" s="435">
        <v>-10.010460487202835</v>
      </c>
      <c r="D10" s="433">
        <v>100.00000000000003</v>
      </c>
      <c r="E10" s="433">
        <v>-90.827747159090904</v>
      </c>
      <c r="F10" s="184"/>
      <c r="G10" s="434">
        <v>131.30000000000001</v>
      </c>
      <c r="H10" s="435">
        <v>2.5781250000000142</v>
      </c>
      <c r="I10" s="435">
        <v>100</v>
      </c>
      <c r="J10" s="433">
        <v>-89.403151421983083</v>
      </c>
    </row>
    <row r="11" spans="1:10" x14ac:dyDescent="0.3">
      <c r="A11" s="184" t="s">
        <v>97</v>
      </c>
      <c r="B11" s="431">
        <v>17.006</v>
      </c>
      <c r="C11" s="435">
        <v>-23.343911146370488</v>
      </c>
      <c r="D11" s="433">
        <v>100</v>
      </c>
      <c r="E11" s="433">
        <v>-88.303565610859721</v>
      </c>
      <c r="F11" s="184"/>
      <c r="G11" s="434">
        <v>64.5</v>
      </c>
      <c r="H11" s="435">
        <v>-19.375</v>
      </c>
      <c r="I11" s="435">
        <v>100</v>
      </c>
      <c r="J11" s="433">
        <v>-84.439374999999998</v>
      </c>
    </row>
    <row r="12" spans="1:10" x14ac:dyDescent="0.3">
      <c r="A12" s="436" t="s">
        <v>98</v>
      </c>
      <c r="B12" s="431">
        <v>5.5911</v>
      </c>
      <c r="C12" s="440" t="s">
        <v>224</v>
      </c>
      <c r="D12" s="433">
        <v>100</v>
      </c>
      <c r="E12" s="440" t="s">
        <v>224</v>
      </c>
      <c r="F12" s="184"/>
      <c r="G12" s="434">
        <v>20</v>
      </c>
      <c r="H12" s="440" t="s">
        <v>224</v>
      </c>
      <c r="I12" s="435">
        <v>100</v>
      </c>
      <c r="J12" s="440" t="s">
        <v>224</v>
      </c>
    </row>
    <row r="13" spans="1:10" x14ac:dyDescent="0.3">
      <c r="A13" s="184" t="s">
        <v>106</v>
      </c>
      <c r="B13" s="431">
        <v>4.8533999999999997</v>
      </c>
      <c r="C13" s="435">
        <v>-72.884518688194873</v>
      </c>
      <c r="D13" s="433">
        <v>51.980055219021729</v>
      </c>
      <c r="E13" s="433">
        <v>-99.676440000000014</v>
      </c>
      <c r="F13" s="184"/>
      <c r="G13" s="434">
        <v>13</v>
      </c>
      <c r="H13" s="435">
        <v>-75.661355849699504</v>
      </c>
      <c r="I13" s="435">
        <v>55.384615384615387</v>
      </c>
      <c r="J13" s="433">
        <v>-99.628571428571419</v>
      </c>
    </row>
    <row r="14" spans="1:10" x14ac:dyDescent="0.3">
      <c r="A14" s="441" t="s">
        <v>225</v>
      </c>
      <c r="B14" s="442">
        <v>15539.466400000001</v>
      </c>
      <c r="C14" s="443">
        <v>-3.4458627185032498</v>
      </c>
      <c r="D14" s="444">
        <v>85.757794102891467</v>
      </c>
      <c r="E14" s="444">
        <v>-54.775953147862317</v>
      </c>
      <c r="F14" s="442"/>
      <c r="G14" s="442">
        <v>58765.436999999998</v>
      </c>
      <c r="H14" s="443">
        <v>-5.0924357110000784</v>
      </c>
      <c r="I14" s="443">
        <v>88.618883239139365</v>
      </c>
      <c r="J14" s="444">
        <v>-49.371495224502361</v>
      </c>
    </row>
    <row r="15" spans="1:10" ht="15" x14ac:dyDescent="0.3">
      <c r="A15" s="428" t="s">
        <v>277</v>
      </c>
      <c r="B15" s="445">
        <v>15095.040400000002</v>
      </c>
      <c r="C15" s="446">
        <v>-3.3919164165609885</v>
      </c>
      <c r="D15" s="446">
        <v>86.112424714013997</v>
      </c>
      <c r="E15" s="446">
        <v>-51.144327155972761</v>
      </c>
      <c r="F15" s="447"/>
      <c r="G15" s="445">
        <v>57336.38</v>
      </c>
      <c r="H15" s="448">
        <v>-5.0873982737198133</v>
      </c>
      <c r="I15" s="446">
        <v>88.898038208899806</v>
      </c>
      <c r="J15" s="446">
        <v>-45.53593741187413</v>
      </c>
    </row>
    <row r="17" spans="1:12" x14ac:dyDescent="0.3">
      <c r="A17" s="449" t="s">
        <v>230</v>
      </c>
    </row>
    <row r="18" spans="1:12" x14ac:dyDescent="0.3">
      <c r="A18" s="182" t="s">
        <v>231</v>
      </c>
    </row>
    <row r="22" spans="1:12" x14ac:dyDescent="0.3">
      <c r="B22" s="186"/>
      <c r="C22" s="186"/>
      <c r="D22" s="186"/>
      <c r="I22" s="186"/>
      <c r="J22" s="186"/>
      <c r="K22" s="186"/>
    </row>
    <row r="23" spans="1:12" x14ac:dyDescent="0.3">
      <c r="C23" s="450"/>
      <c r="D23" s="450"/>
      <c r="E23" s="183"/>
      <c r="J23" s="450"/>
      <c r="K23" s="450"/>
    </row>
    <row r="24" spans="1:12" x14ac:dyDescent="0.3">
      <c r="C24" s="450"/>
      <c r="D24" s="450"/>
      <c r="E24" s="183"/>
      <c r="H24" s="184"/>
      <c r="J24" s="450"/>
      <c r="K24" s="450"/>
    </row>
    <row r="25" spans="1:12" x14ac:dyDescent="0.3">
      <c r="C25" s="450"/>
      <c r="D25" s="450"/>
      <c r="E25" s="183"/>
      <c r="H25" s="184"/>
      <c r="J25" s="450"/>
      <c r="K25" s="450"/>
    </row>
    <row r="26" spans="1:12" x14ac:dyDescent="0.3">
      <c r="C26" s="450"/>
      <c r="D26" s="450"/>
      <c r="E26" s="183"/>
      <c r="H26" s="184"/>
      <c r="J26" s="450"/>
      <c r="K26" s="450"/>
    </row>
    <row r="27" spans="1:12" x14ac:dyDescent="0.3">
      <c r="C27" s="450"/>
      <c r="D27" s="450"/>
      <c r="E27" s="183"/>
      <c r="H27" s="184"/>
      <c r="J27" s="450"/>
      <c r="K27" s="450"/>
    </row>
    <row r="28" spans="1:12" x14ac:dyDescent="0.3">
      <c r="C28" s="450"/>
      <c r="D28" s="450"/>
      <c r="E28" s="183"/>
      <c r="H28" s="184"/>
      <c r="J28" s="450"/>
      <c r="K28" s="450"/>
      <c r="L28" s="187"/>
    </row>
    <row r="29" spans="1:12" x14ac:dyDescent="0.3">
      <c r="C29" s="450"/>
      <c r="D29" s="450"/>
      <c r="E29" s="183"/>
      <c r="H29" s="184"/>
      <c r="J29" s="450"/>
      <c r="K29" s="450"/>
    </row>
    <row r="30" spans="1:12" x14ac:dyDescent="0.3">
      <c r="C30" s="450"/>
      <c r="D30" s="450"/>
      <c r="E30" s="183"/>
      <c r="H30" s="184"/>
      <c r="J30" s="450"/>
      <c r="K30" s="450"/>
    </row>
    <row r="31" spans="1:12" x14ac:dyDescent="0.3">
      <c r="C31" s="450"/>
      <c r="D31" s="450"/>
      <c r="E31" s="183"/>
      <c r="J31" s="450"/>
      <c r="K31" s="450"/>
    </row>
    <row r="32" spans="1:12" x14ac:dyDescent="0.3">
      <c r="C32" s="450"/>
      <c r="D32" s="450"/>
      <c r="E32" s="183"/>
    </row>
    <row r="36" spans="2:10" x14ac:dyDescent="0.3">
      <c r="G36" s="186"/>
    </row>
    <row r="38" spans="2:10" x14ac:dyDescent="0.3">
      <c r="B38" s="451"/>
      <c r="C38" s="188"/>
      <c r="D38" s="452"/>
      <c r="H38" s="451"/>
      <c r="I38" s="451"/>
      <c r="J38" s="187"/>
    </row>
    <row r="39" spans="2:10" x14ac:dyDescent="0.3">
      <c r="B39" s="451"/>
      <c r="C39" s="188"/>
      <c r="D39" s="452"/>
      <c r="H39" s="451"/>
      <c r="I39" s="451"/>
      <c r="J39" s="187"/>
    </row>
    <row r="40" spans="2:10" x14ac:dyDescent="0.3">
      <c r="B40" s="451"/>
      <c r="C40" s="188"/>
      <c r="D40" s="452"/>
      <c r="H40" s="451"/>
      <c r="I40" s="451"/>
      <c r="J40" s="187"/>
    </row>
    <row r="41" spans="2:10" x14ac:dyDescent="0.3">
      <c r="B41" s="451"/>
      <c r="C41" s="188"/>
      <c r="D41" s="452"/>
      <c r="H41" s="451"/>
      <c r="I41" s="451"/>
      <c r="J41" s="187"/>
    </row>
    <row r="42" spans="2:10" x14ac:dyDescent="0.3">
      <c r="B42" s="451"/>
      <c r="C42" s="188"/>
      <c r="D42" s="452"/>
      <c r="H42" s="451"/>
      <c r="I42" s="451"/>
      <c r="J42" s="187"/>
    </row>
    <row r="43" spans="2:10" x14ac:dyDescent="0.3">
      <c r="B43" s="451"/>
      <c r="C43" s="188"/>
      <c r="D43" s="452"/>
      <c r="H43" s="451"/>
      <c r="I43" s="451"/>
      <c r="J43" s="187"/>
    </row>
    <row r="44" spans="2:10" x14ac:dyDescent="0.3">
      <c r="B44" s="451"/>
      <c r="C44" s="188"/>
      <c r="D44" s="452"/>
      <c r="H44" s="451"/>
      <c r="I44" s="451"/>
      <c r="J44" s="187"/>
    </row>
    <row r="45" spans="2:10" x14ac:dyDescent="0.3">
      <c r="B45" s="451"/>
      <c r="C45" s="188"/>
      <c r="D45" s="452"/>
      <c r="H45" s="451"/>
      <c r="I45" s="451"/>
      <c r="J45" s="187"/>
    </row>
    <row r="46" spans="2:10" x14ac:dyDescent="0.3">
      <c r="B46" s="451"/>
      <c r="C46" s="188"/>
      <c r="D46" s="452"/>
      <c r="H46" s="451"/>
      <c r="I46" s="451"/>
      <c r="J46" s="187"/>
    </row>
    <row r="47" spans="2:10" x14ac:dyDescent="0.3">
      <c r="B47" s="451"/>
      <c r="C47" s="188"/>
      <c r="D47" s="453"/>
      <c r="H47" s="451"/>
      <c r="I47" s="451"/>
      <c r="J47" s="187"/>
    </row>
    <row r="48" spans="2:10" x14ac:dyDescent="0.3">
      <c r="B48" s="188"/>
      <c r="C48" s="188"/>
      <c r="D48" s="452"/>
      <c r="H48" s="188"/>
      <c r="I48" s="188"/>
      <c r="J48" s="452"/>
    </row>
    <row r="52" spans="7:16" x14ac:dyDescent="0.3">
      <c r="G52" s="186"/>
    </row>
    <row r="54" spans="7:16" x14ac:dyDescent="0.3">
      <c r="H54" s="451"/>
      <c r="I54" s="451"/>
      <c r="J54" s="451"/>
      <c r="K54" s="451"/>
      <c r="L54" s="451"/>
      <c r="M54" s="452"/>
      <c r="N54" s="452"/>
      <c r="O54" s="452"/>
      <c r="P54" s="452"/>
    </row>
    <row r="55" spans="7:16" x14ac:dyDescent="0.3">
      <c r="H55" s="451"/>
      <c r="I55" s="451"/>
      <c r="J55" s="451"/>
      <c r="K55" s="451"/>
      <c r="L55" s="451"/>
      <c r="M55" s="452"/>
      <c r="N55" s="452"/>
      <c r="O55" s="452"/>
      <c r="P55" s="452"/>
    </row>
    <row r="56" spans="7:16" x14ac:dyDescent="0.3">
      <c r="H56" s="451"/>
      <c r="I56" s="451"/>
      <c r="J56" s="451"/>
      <c r="K56" s="451"/>
      <c r="L56" s="451"/>
      <c r="M56" s="452"/>
      <c r="N56" s="452"/>
      <c r="O56" s="452"/>
      <c r="P56" s="452"/>
    </row>
    <row r="57" spans="7:16" x14ac:dyDescent="0.3">
      <c r="H57" s="451"/>
      <c r="I57" s="451"/>
      <c r="J57" s="451"/>
      <c r="K57" s="451"/>
      <c r="L57" s="451"/>
      <c r="M57" s="452"/>
      <c r="N57" s="452"/>
      <c r="O57" s="452"/>
      <c r="P57" s="452"/>
    </row>
    <row r="58" spans="7:16" x14ac:dyDescent="0.3">
      <c r="H58" s="451"/>
      <c r="I58" s="451"/>
      <c r="J58" s="451"/>
      <c r="K58" s="451"/>
      <c r="L58" s="451"/>
      <c r="M58" s="452"/>
      <c r="N58" s="452"/>
      <c r="O58" s="452"/>
      <c r="P58" s="452"/>
    </row>
    <row r="59" spans="7:16" x14ac:dyDescent="0.3">
      <c r="H59" s="451"/>
      <c r="I59" s="451"/>
      <c r="J59" s="451"/>
      <c r="K59" s="451"/>
      <c r="L59" s="451"/>
      <c r="M59" s="452"/>
      <c r="N59" s="452"/>
      <c r="O59" s="452"/>
      <c r="P59" s="452"/>
    </row>
    <row r="60" spans="7:16" x14ac:dyDescent="0.3">
      <c r="H60" s="451"/>
      <c r="I60" s="451"/>
      <c r="J60" s="451"/>
      <c r="K60" s="451"/>
      <c r="L60" s="451"/>
      <c r="M60" s="452"/>
      <c r="N60" s="452"/>
      <c r="O60" s="452"/>
      <c r="P60" s="452"/>
    </row>
    <row r="61" spans="7:16" x14ac:dyDescent="0.3">
      <c r="H61" s="451"/>
      <c r="I61" s="451"/>
      <c r="J61" s="451"/>
      <c r="K61" s="451"/>
      <c r="L61" s="451"/>
      <c r="M61" s="452"/>
      <c r="N61" s="452"/>
      <c r="O61" s="452"/>
      <c r="P61" s="452"/>
    </row>
    <row r="62" spans="7:16" x14ac:dyDescent="0.3">
      <c r="H62" s="451"/>
      <c r="I62" s="451"/>
      <c r="J62" s="451"/>
      <c r="K62" s="451"/>
      <c r="L62" s="451"/>
      <c r="M62" s="452"/>
      <c r="N62" s="452"/>
      <c r="O62" s="452"/>
      <c r="P62" s="452"/>
    </row>
    <row r="63" spans="7:16" x14ac:dyDescent="0.3">
      <c r="G63" s="189"/>
      <c r="H63" s="451"/>
      <c r="I63" s="451"/>
      <c r="J63" s="451"/>
      <c r="K63" s="451"/>
      <c r="L63" s="451"/>
      <c r="M63" s="452"/>
      <c r="N63" s="452"/>
      <c r="O63" s="452"/>
      <c r="P63" s="452"/>
    </row>
    <row r="64" spans="7:16" x14ac:dyDescent="0.3">
      <c r="H64" s="452"/>
      <c r="I64" s="452"/>
      <c r="J64" s="452"/>
      <c r="K64" s="452"/>
    </row>
    <row r="65" spans="8:11" x14ac:dyDescent="0.3">
      <c r="H65" s="452"/>
      <c r="I65" s="452"/>
      <c r="J65" s="452"/>
      <c r="K65" s="452"/>
    </row>
    <row r="66" spans="8:11" x14ac:dyDescent="0.3">
      <c r="H66" s="452"/>
      <c r="I66" s="452"/>
      <c r="J66" s="452"/>
      <c r="K66" s="452"/>
    </row>
    <row r="67" spans="8:11" x14ac:dyDescent="0.3">
      <c r="H67" s="452"/>
      <c r="I67" s="452"/>
      <c r="J67" s="452"/>
      <c r="K67" s="452"/>
    </row>
    <row r="68" spans="8:11" x14ac:dyDescent="0.3">
      <c r="H68" s="452"/>
      <c r="I68" s="452"/>
      <c r="J68" s="452"/>
      <c r="K68" s="452"/>
    </row>
    <row r="69" spans="8:11" x14ac:dyDescent="0.3">
      <c r="H69" s="452"/>
      <c r="I69" s="452"/>
      <c r="J69" s="452"/>
      <c r="K69" s="452"/>
    </row>
    <row r="70" spans="8:11" x14ac:dyDescent="0.3">
      <c r="H70" s="452"/>
      <c r="I70" s="452"/>
      <c r="J70" s="452"/>
      <c r="K70" s="452"/>
    </row>
    <row r="71" spans="8:11" x14ac:dyDescent="0.3">
      <c r="H71" s="452"/>
      <c r="I71" s="452"/>
      <c r="J71" s="452"/>
      <c r="K71" s="452"/>
    </row>
    <row r="72" spans="8:11" x14ac:dyDescent="0.3">
      <c r="H72" s="452"/>
      <c r="I72" s="452"/>
      <c r="J72" s="452"/>
      <c r="K72" s="452"/>
    </row>
  </sheetData>
  <mergeCells count="2">
    <mergeCell ref="B3:E3"/>
    <mergeCell ref="G3:J3"/>
  </mergeCells>
  <conditionalFormatting sqref="M54:P63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{3B607FCE-7396-4358-9F6B-52BFF409174E}</x14:id>
        </ext>
      </extLst>
    </cfRule>
  </conditionalFormatting>
  <conditionalFormatting sqref="H64:K72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{44E31937-91CB-4E5A-A225-1577F827D026}</x14:id>
        </ext>
      </extLst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607FCE-7396-4358-9F6B-52BFF40917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M54:P63</xm:sqref>
        </x14:conditionalFormatting>
        <x14:conditionalFormatting xmlns:xm="http://schemas.microsoft.com/office/excel/2006/main">
          <x14:cfRule type="dataBar" id="{44E31937-91CB-4E5A-A225-1577F827D02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H64:K72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36541-D787-43B4-8454-5E3F7827210E}">
  <sheetPr>
    <pageSetUpPr fitToPage="1"/>
  </sheetPr>
  <dimension ref="A1:O2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6640625" style="13" customWidth="1"/>
    <col min="2" max="2" width="12.109375" style="13" bestFit="1" customWidth="1"/>
    <col min="3" max="3" width="12.88671875" style="13" bestFit="1" customWidth="1"/>
    <col min="4" max="4" width="2.33203125" style="13" customWidth="1"/>
    <col min="5" max="5" width="12.33203125" style="13" bestFit="1" customWidth="1"/>
    <col min="6" max="6" width="14.109375" style="13" customWidth="1"/>
    <col min="7" max="7" width="2.33203125" style="13" customWidth="1"/>
    <col min="8" max="8" width="15.44140625" style="13" bestFit="1" customWidth="1"/>
    <col min="9" max="9" width="14.109375" style="13" customWidth="1"/>
    <col min="10" max="10" width="9.109375" style="13"/>
    <col min="11" max="11" width="12.33203125" style="13" customWidth="1"/>
    <col min="12" max="12" width="13.88671875" style="13" customWidth="1"/>
    <col min="13" max="13" width="9.109375" style="13"/>
    <col min="14" max="14" width="10.88671875" style="13" customWidth="1"/>
    <col min="15" max="15" width="14.33203125" style="13" customWidth="1"/>
    <col min="16" max="16384" width="9.109375" style="13"/>
  </cols>
  <sheetData>
    <row r="1" spans="1:15" x14ac:dyDescent="0.3">
      <c r="A1" s="12" t="s">
        <v>252</v>
      </c>
      <c r="E1" s="4"/>
      <c r="F1" s="14"/>
    </row>
    <row r="2" spans="1:15" x14ac:dyDescent="0.3">
      <c r="A2" s="15"/>
      <c r="B2" s="15"/>
      <c r="C2" s="15"/>
      <c r="D2" s="15"/>
      <c r="E2" s="15"/>
      <c r="F2" s="15"/>
      <c r="G2" s="15"/>
      <c r="H2" s="15"/>
      <c r="I2" s="15"/>
    </row>
    <row r="3" spans="1:15" s="7" customFormat="1" x14ac:dyDescent="0.3">
      <c r="A3" s="400"/>
      <c r="B3" s="401" t="s">
        <v>48</v>
      </c>
      <c r="C3" s="401"/>
      <c r="D3" s="402"/>
      <c r="E3" s="403" t="s">
        <v>49</v>
      </c>
      <c r="F3" s="403"/>
      <c r="G3" s="404"/>
      <c r="H3" s="405" t="s">
        <v>50</v>
      </c>
      <c r="I3" s="405"/>
    </row>
    <row r="4" spans="1:15" s="7" customFormat="1" ht="27.6" x14ac:dyDescent="0.3">
      <c r="A4" s="406"/>
      <c r="B4" s="407" t="s">
        <v>51</v>
      </c>
      <c r="C4" s="408" t="s">
        <v>3</v>
      </c>
      <c r="D4" s="409"/>
      <c r="E4" s="407" t="s">
        <v>52</v>
      </c>
      <c r="F4" s="408" t="s">
        <v>3</v>
      </c>
      <c r="G4" s="407"/>
      <c r="H4" s="410" t="s">
        <v>53</v>
      </c>
      <c r="I4" s="408" t="s">
        <v>3</v>
      </c>
    </row>
    <row r="6" spans="1:15" s="16" customFormat="1" x14ac:dyDescent="0.3">
      <c r="A6" s="411" t="s">
        <v>54</v>
      </c>
      <c r="B6" s="4">
        <v>2384.8889999999997</v>
      </c>
      <c r="C6" s="412">
        <v>0.65914762002841953</v>
      </c>
      <c r="E6" s="4">
        <v>56119.600000000006</v>
      </c>
      <c r="F6" s="412">
        <v>12.15082514978198</v>
      </c>
      <c r="G6" s="413"/>
      <c r="H6" s="4">
        <v>9857931</v>
      </c>
      <c r="I6" s="412">
        <v>12.692746756888562</v>
      </c>
      <c r="J6" s="17"/>
      <c r="K6" s="17"/>
      <c r="L6" s="17"/>
      <c r="M6" s="17"/>
      <c r="N6" s="17"/>
      <c r="O6" s="17"/>
    </row>
    <row r="7" spans="1:15" x14ac:dyDescent="0.3">
      <c r="A7" s="414" t="s">
        <v>55</v>
      </c>
      <c r="B7" s="4"/>
      <c r="C7" s="412"/>
      <c r="E7" s="4"/>
      <c r="F7" s="412"/>
      <c r="G7" s="415"/>
      <c r="H7" s="4"/>
      <c r="I7" s="412"/>
    </row>
    <row r="8" spans="1:15" s="16" customFormat="1" x14ac:dyDescent="0.3">
      <c r="A8" s="416" t="s">
        <v>56</v>
      </c>
      <c r="B8" s="4">
        <v>355.32699999999994</v>
      </c>
      <c r="C8" s="412">
        <v>3.8661097161364455</v>
      </c>
      <c r="D8" s="417"/>
      <c r="E8" s="4">
        <v>18466.2</v>
      </c>
      <c r="F8" s="412">
        <v>15.241607848276645</v>
      </c>
      <c r="H8" s="4">
        <v>4584639</v>
      </c>
      <c r="I8" s="412">
        <v>15.462371917340063</v>
      </c>
      <c r="J8" s="18"/>
      <c r="K8" s="18"/>
      <c r="L8" s="18"/>
      <c r="M8" s="18"/>
      <c r="N8" s="18"/>
      <c r="O8" s="18"/>
    </row>
    <row r="9" spans="1:15" s="16" customFormat="1" x14ac:dyDescent="0.3">
      <c r="A9" s="416" t="s">
        <v>57</v>
      </c>
      <c r="B9" s="4">
        <v>664.97</v>
      </c>
      <c r="C9" s="412">
        <v>-2.9216783482217692</v>
      </c>
      <c r="E9" s="4">
        <v>17719.699999999997</v>
      </c>
      <c r="F9" s="412">
        <v>5.6171135999236705</v>
      </c>
      <c r="H9" s="4">
        <v>2392122</v>
      </c>
      <c r="I9" s="412">
        <v>5.6194449963573749</v>
      </c>
      <c r="J9" s="19"/>
      <c r="K9" s="19"/>
      <c r="L9" s="20"/>
    </row>
    <row r="10" spans="1:15" s="16" customFormat="1" x14ac:dyDescent="0.3">
      <c r="A10" s="416" t="s">
        <v>58</v>
      </c>
      <c r="B10" s="4">
        <v>314.18</v>
      </c>
      <c r="C10" s="412">
        <v>41.133451925322973</v>
      </c>
      <c r="E10" s="4">
        <v>3856.9</v>
      </c>
      <c r="F10" s="412">
        <v>10.680976841621941</v>
      </c>
      <c r="H10" s="4">
        <v>644077</v>
      </c>
      <c r="I10" s="412">
        <v>10.679653359774131</v>
      </c>
      <c r="J10" s="19"/>
      <c r="K10" s="19"/>
      <c r="L10" s="20"/>
    </row>
    <row r="11" spans="1:15" s="16" customFormat="1" x14ac:dyDescent="0.3">
      <c r="A11" s="418"/>
      <c r="B11" s="4"/>
      <c r="C11" s="412"/>
      <c r="E11" s="4"/>
      <c r="F11" s="412"/>
      <c r="H11" s="4"/>
      <c r="I11" s="412"/>
    </row>
    <row r="12" spans="1:15" s="16" customFormat="1" x14ac:dyDescent="0.3">
      <c r="A12" s="12" t="s">
        <v>59</v>
      </c>
      <c r="B12" s="4">
        <v>3771.2759999999998</v>
      </c>
      <c r="C12" s="412">
        <v>0.96664944299723354</v>
      </c>
      <c r="D12" s="413"/>
      <c r="E12" s="4">
        <v>18001.599999999999</v>
      </c>
      <c r="F12" s="412">
        <v>3.0075532158388563</v>
      </c>
      <c r="G12" s="413"/>
      <c r="H12" s="4">
        <v>2450886</v>
      </c>
      <c r="I12" s="412">
        <v>2.8750528355756884</v>
      </c>
    </row>
    <row r="13" spans="1:15" x14ac:dyDescent="0.3">
      <c r="A13" s="414" t="s">
        <v>55</v>
      </c>
      <c r="B13" s="4"/>
      <c r="C13" s="412"/>
      <c r="D13" s="415"/>
      <c r="E13" s="4"/>
      <c r="F13" s="412"/>
      <c r="G13" s="415"/>
      <c r="H13" s="4"/>
      <c r="I13" s="412"/>
    </row>
    <row r="14" spans="1:15" s="8" customFormat="1" x14ac:dyDescent="0.3">
      <c r="A14" s="416" t="s">
        <v>60</v>
      </c>
      <c r="B14" s="4">
        <v>854.92900000000009</v>
      </c>
      <c r="C14" s="412">
        <v>0.14818476590322424</v>
      </c>
      <c r="D14" s="419"/>
      <c r="E14" s="4">
        <v>9127.6</v>
      </c>
      <c r="F14" s="412">
        <v>0.58183100454003689</v>
      </c>
      <c r="H14" s="4">
        <v>1314351</v>
      </c>
      <c r="I14" s="412">
        <v>0.58498194315940755</v>
      </c>
      <c r="J14" s="21"/>
      <c r="K14" s="21"/>
      <c r="L14" s="22"/>
    </row>
    <row r="15" spans="1:15" s="16" customFormat="1" x14ac:dyDescent="0.3">
      <c r="A15" s="416" t="s">
        <v>61</v>
      </c>
      <c r="B15" s="4">
        <v>2916.3469999999998</v>
      </c>
      <c r="C15" s="412">
        <v>1.2091246730008349</v>
      </c>
      <c r="D15" s="420"/>
      <c r="E15" s="4">
        <v>8874</v>
      </c>
      <c r="F15" s="412">
        <v>5.6277674617911639</v>
      </c>
      <c r="H15" s="4">
        <v>1136535</v>
      </c>
      <c r="I15" s="412">
        <v>5.6569587350932062</v>
      </c>
      <c r="J15" s="23"/>
      <c r="L15" s="24"/>
    </row>
    <row r="16" spans="1:15" x14ac:dyDescent="0.3">
      <c r="A16" s="15"/>
      <c r="B16" s="15"/>
      <c r="C16" s="15"/>
      <c r="D16" s="15"/>
      <c r="E16" s="15"/>
      <c r="F16" s="15"/>
      <c r="G16" s="15"/>
      <c r="H16" s="15"/>
      <c r="I16" s="15"/>
    </row>
    <row r="18" spans="1:6" s="1" customFormat="1" ht="12" customHeight="1" x14ac:dyDescent="0.3">
      <c r="A18" s="421" t="s">
        <v>62</v>
      </c>
      <c r="B18" s="422"/>
      <c r="C18" s="422"/>
    </row>
    <row r="19" spans="1:6" x14ac:dyDescent="0.3">
      <c r="B19" s="4"/>
      <c r="C19" s="500"/>
      <c r="D19" s="303"/>
      <c r="F19" s="423"/>
    </row>
    <row r="20" spans="1:6" x14ac:dyDescent="0.3">
      <c r="A20" s="424"/>
      <c r="C20" s="425"/>
      <c r="E20" s="423"/>
      <c r="F20" s="14"/>
    </row>
  </sheetData>
  <mergeCells count="3">
    <mergeCell ref="B3:C3"/>
    <mergeCell ref="E3:F3"/>
    <mergeCell ref="H3:I3"/>
  </mergeCells>
  <pageMargins left="0.19685039370078741" right="0.19685039370078741" top="0.74803149606299213" bottom="0.23622047244094491" header="0.19685039370078741" footer="0.19685039370078741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4C7A1-02E7-40E9-B773-34DFB9690DA9}">
  <dimension ref="A1:I28"/>
  <sheetViews>
    <sheetView zoomScale="80" zoomScaleNormal="80" workbookViewId="0">
      <selection activeCell="A2" sqref="A2"/>
    </sheetView>
  </sheetViews>
  <sheetFormatPr defaultColWidth="9.33203125" defaultRowHeight="13.8" x14ac:dyDescent="0.3"/>
  <cols>
    <col min="1" max="1" width="23.5546875" style="26" customWidth="1"/>
    <col min="2" max="2" width="10.88671875" style="26" customWidth="1"/>
    <col min="3" max="3" width="9.88671875" style="26" customWidth="1"/>
    <col min="4" max="4" width="3.88671875" style="26" customWidth="1"/>
    <col min="5" max="5" width="12" style="26" customWidth="1"/>
    <col min="6" max="6" width="8.33203125" style="26" customWidth="1"/>
    <col min="7" max="7" width="3.88671875" style="26" customWidth="1"/>
    <col min="8" max="16384" width="9.33203125" style="26"/>
  </cols>
  <sheetData>
    <row r="1" spans="1:9" x14ac:dyDescent="0.3">
      <c r="A1" s="25" t="s">
        <v>253</v>
      </c>
      <c r="B1" s="25"/>
      <c r="C1" s="25"/>
      <c r="D1" s="25"/>
      <c r="E1" s="25"/>
      <c r="F1" s="25"/>
      <c r="G1" s="25"/>
    </row>
    <row r="2" spans="1:9" x14ac:dyDescent="0.3">
      <c r="A2" s="352"/>
      <c r="B2" s="353"/>
      <c r="C2" s="353"/>
      <c r="D2" s="353"/>
      <c r="E2" s="25"/>
      <c r="F2" s="25"/>
      <c r="G2" s="25"/>
    </row>
    <row r="3" spans="1:9" x14ac:dyDescent="0.3">
      <c r="A3" s="354"/>
      <c r="B3" s="355" t="s">
        <v>63</v>
      </c>
      <c r="C3" s="355"/>
      <c r="D3" s="356"/>
      <c r="E3" s="357" t="s">
        <v>64</v>
      </c>
      <c r="F3" s="357"/>
      <c r="G3" s="358"/>
      <c r="H3" s="357" t="s">
        <v>65</v>
      </c>
      <c r="I3" s="357"/>
    </row>
    <row r="4" spans="1:9" ht="27.6" x14ac:dyDescent="0.3">
      <c r="A4" s="353"/>
      <c r="B4" s="359" t="s">
        <v>66</v>
      </c>
      <c r="C4" s="360" t="s">
        <v>3</v>
      </c>
      <c r="D4" s="361"/>
      <c r="E4" s="359" t="s">
        <v>52</v>
      </c>
      <c r="F4" s="360" t="s">
        <v>3</v>
      </c>
      <c r="G4" s="362"/>
      <c r="H4" s="359" t="s">
        <v>273</v>
      </c>
      <c r="I4" s="360" t="s">
        <v>3</v>
      </c>
    </row>
    <row r="5" spans="1:9" x14ac:dyDescent="0.3">
      <c r="A5" s="363"/>
      <c r="B5" s="364"/>
      <c r="C5" s="364"/>
      <c r="D5" s="364"/>
      <c r="E5" s="364"/>
      <c r="F5" s="364"/>
      <c r="G5" s="364"/>
    </row>
    <row r="6" spans="1:9" x14ac:dyDescent="0.3">
      <c r="A6" s="365" t="s">
        <v>67</v>
      </c>
      <c r="B6" s="6">
        <v>384671</v>
      </c>
      <c r="C6" s="366">
        <v>-7.169818182762823E-2</v>
      </c>
      <c r="D6" s="367"/>
      <c r="E6" s="368">
        <v>11256.525299999998</v>
      </c>
      <c r="F6" s="366">
        <v>-1.3140245032259772</v>
      </c>
      <c r="G6" s="366"/>
      <c r="H6" s="369">
        <v>30</v>
      </c>
      <c r="I6" s="370">
        <v>-2.280130293159607</v>
      </c>
    </row>
    <row r="7" spans="1:9" x14ac:dyDescent="0.3">
      <c r="A7" s="365" t="s">
        <v>55</v>
      </c>
      <c r="B7" s="6"/>
      <c r="C7" s="371"/>
      <c r="D7" s="372"/>
      <c r="E7" s="373"/>
      <c r="F7" s="371"/>
      <c r="G7" s="371"/>
      <c r="H7" s="369"/>
      <c r="I7" s="370"/>
    </row>
    <row r="8" spans="1:9" x14ac:dyDescent="0.3">
      <c r="A8" s="374" t="s">
        <v>68</v>
      </c>
      <c r="B8" s="6">
        <v>72504</v>
      </c>
      <c r="C8" s="366">
        <v>-4.0165214858746596</v>
      </c>
      <c r="D8" s="367"/>
      <c r="E8" s="368">
        <v>4811.9552000000003</v>
      </c>
      <c r="F8" s="366">
        <v>-5.1853869538212676</v>
      </c>
      <c r="G8" s="366"/>
      <c r="H8" s="369">
        <v>67.898892474897934</v>
      </c>
      <c r="I8" s="370">
        <v>-2.3838377968877693</v>
      </c>
    </row>
    <row r="9" spans="1:9" ht="7.5" customHeight="1" x14ac:dyDescent="0.3">
      <c r="A9" s="375"/>
      <c r="B9" s="6"/>
      <c r="C9" s="366"/>
      <c r="D9" s="367"/>
      <c r="E9" s="368"/>
      <c r="F9" s="366"/>
      <c r="G9" s="366"/>
      <c r="H9" s="369"/>
      <c r="I9" s="370"/>
    </row>
    <row r="10" spans="1:9" x14ac:dyDescent="0.3">
      <c r="A10" s="376" t="s">
        <v>69</v>
      </c>
      <c r="B10" s="6">
        <v>28853.78</v>
      </c>
      <c r="C10" s="377">
        <v>-6.4559624161091191</v>
      </c>
      <c r="D10" s="378"/>
      <c r="E10" s="379">
        <v>1328719.5</v>
      </c>
      <c r="F10" s="377">
        <v>1.4503592284113607</v>
      </c>
      <c r="G10" s="377"/>
      <c r="H10" s="369">
        <v>50</v>
      </c>
      <c r="I10" s="370">
        <v>7.7284245096028474</v>
      </c>
    </row>
    <row r="11" spans="1:9" x14ac:dyDescent="0.3">
      <c r="A11" s="376" t="s">
        <v>55</v>
      </c>
      <c r="B11" s="380"/>
      <c r="C11" s="381"/>
      <c r="D11" s="382"/>
      <c r="E11" s="383"/>
      <c r="F11" s="381"/>
      <c r="G11" s="381"/>
      <c r="H11" s="369"/>
      <c r="I11" s="370"/>
    </row>
    <row r="12" spans="1:9" x14ac:dyDescent="0.3">
      <c r="A12" s="384" t="s">
        <v>70</v>
      </c>
      <c r="B12" s="6">
        <v>7229.42</v>
      </c>
      <c r="C12" s="377">
        <v>2.1038181135123994</v>
      </c>
      <c r="D12" s="385"/>
      <c r="E12" s="379">
        <v>465938.5</v>
      </c>
      <c r="F12" s="377">
        <v>5.2822037163196525</v>
      </c>
      <c r="G12" s="377"/>
      <c r="H12" s="369">
        <v>74.081157271261034</v>
      </c>
      <c r="I12" s="370">
        <v>3.8589399072494208</v>
      </c>
    </row>
    <row r="13" spans="1:9" ht="6" customHeight="1" x14ac:dyDescent="0.3">
      <c r="A13" s="386"/>
      <c r="B13" s="6"/>
      <c r="C13" s="377"/>
      <c r="D13" s="385"/>
      <c r="E13" s="379"/>
      <c r="F13" s="377"/>
      <c r="G13" s="377"/>
      <c r="H13" s="369"/>
      <c r="I13" s="370"/>
    </row>
    <row r="14" spans="1:9" x14ac:dyDescent="0.3">
      <c r="A14" s="365" t="s">
        <v>71</v>
      </c>
      <c r="B14" s="6">
        <v>46807</v>
      </c>
      <c r="C14" s="366">
        <v>-4.3955146142690822</v>
      </c>
      <c r="D14" s="387"/>
      <c r="E14" s="368">
        <v>1315.0773999999999</v>
      </c>
      <c r="F14" s="366">
        <v>-2.9770782635999717</v>
      </c>
      <c r="G14" s="366"/>
      <c r="H14" s="369">
        <v>28.86112974555088</v>
      </c>
      <c r="I14" s="370">
        <v>1.0337351275874698</v>
      </c>
    </row>
    <row r="15" spans="1:9" ht="7.5" customHeight="1" x14ac:dyDescent="0.3">
      <c r="A15" s="365"/>
      <c r="B15" s="6"/>
      <c r="C15" s="366"/>
      <c r="D15" s="387"/>
      <c r="E15" s="368"/>
      <c r="F15" s="366"/>
      <c r="G15" s="366"/>
      <c r="H15" s="369"/>
      <c r="I15" s="370"/>
    </row>
    <row r="16" spans="1:9" x14ac:dyDescent="0.3">
      <c r="A16" s="388" t="s">
        <v>72</v>
      </c>
      <c r="B16" s="6">
        <v>276785</v>
      </c>
      <c r="C16" s="377">
        <v>-8.988066446717731E-2</v>
      </c>
      <c r="D16" s="389"/>
      <c r="E16" s="390">
        <v>6360.2254000000003</v>
      </c>
      <c r="F16" s="377">
        <v>5.0378496092301166</v>
      </c>
      <c r="G16" s="377"/>
      <c r="H16" s="369">
        <v>23.7</v>
      </c>
      <c r="I16" s="370">
        <v>6.347622676693943</v>
      </c>
    </row>
    <row r="17" spans="1:9" x14ac:dyDescent="0.3">
      <c r="A17" s="388" t="s">
        <v>55</v>
      </c>
      <c r="B17" s="6"/>
      <c r="C17" s="377"/>
      <c r="D17" s="389"/>
      <c r="E17" s="390"/>
      <c r="F17" s="377"/>
      <c r="G17" s="377"/>
      <c r="H17" s="369"/>
      <c r="I17" s="370"/>
    </row>
    <row r="18" spans="1:9" x14ac:dyDescent="0.3">
      <c r="A18" s="384" t="s">
        <v>73</v>
      </c>
      <c r="B18" s="6">
        <v>55063</v>
      </c>
      <c r="C18" s="377">
        <v>2.7563169484566865</v>
      </c>
      <c r="D18" s="389"/>
      <c r="E18" s="390">
        <v>2414.9212000000002</v>
      </c>
      <c r="F18" s="377">
        <v>25.693867099824143</v>
      </c>
      <c r="G18" s="377"/>
      <c r="H18" s="369">
        <v>44.252014964676825</v>
      </c>
      <c r="I18" s="370">
        <v>22.193742818109271</v>
      </c>
    </row>
    <row r="19" spans="1:9" ht="6" customHeight="1" x14ac:dyDescent="0.3">
      <c r="A19" s="388"/>
      <c r="B19" s="6"/>
      <c r="C19" s="377"/>
      <c r="D19" s="389"/>
      <c r="E19" s="390"/>
      <c r="F19" s="377"/>
      <c r="G19" s="377"/>
      <c r="H19" s="369"/>
      <c r="I19" s="370"/>
    </row>
    <row r="20" spans="1:9" x14ac:dyDescent="0.3">
      <c r="A20" s="26" t="s">
        <v>74</v>
      </c>
      <c r="B20" s="6">
        <v>142156</v>
      </c>
      <c r="C20" s="391">
        <v>0.98888920462619012</v>
      </c>
      <c r="E20" s="390">
        <v>249.45080000000002</v>
      </c>
      <c r="F20" s="391">
        <v>2.3756659834804168</v>
      </c>
      <c r="G20" s="391"/>
      <c r="H20" s="369">
        <v>1.7352943594240227</v>
      </c>
      <c r="I20" s="370">
        <v>0.24820231039656776</v>
      </c>
    </row>
    <row r="21" spans="1:9" x14ac:dyDescent="0.3">
      <c r="A21" s="26" t="s">
        <v>55</v>
      </c>
      <c r="B21" s="6"/>
      <c r="C21" s="391"/>
      <c r="E21" s="390"/>
      <c r="F21" s="391"/>
      <c r="G21" s="391"/>
      <c r="H21" s="369"/>
      <c r="I21" s="370"/>
    </row>
    <row r="22" spans="1:9" x14ac:dyDescent="0.3">
      <c r="A22" s="384" t="s">
        <v>75</v>
      </c>
      <c r="B22" s="6">
        <v>78593</v>
      </c>
      <c r="C22" s="391">
        <v>6.5349997288944319</v>
      </c>
      <c r="E22" s="390">
        <v>132.69900000000001</v>
      </c>
      <c r="F22" s="391">
        <v>1.0798948517420417</v>
      </c>
      <c r="G22" s="391"/>
      <c r="H22" s="369">
        <v>1.6691929889185624</v>
      </c>
      <c r="I22" s="370">
        <v>-14.178311343418468</v>
      </c>
    </row>
    <row r="23" spans="1:9" ht="6" customHeight="1" x14ac:dyDescent="0.3">
      <c r="B23" s="6"/>
      <c r="C23" s="392"/>
      <c r="E23" s="390"/>
      <c r="F23" s="392"/>
      <c r="G23" s="392"/>
      <c r="H23" s="369"/>
      <c r="I23" s="370"/>
    </row>
    <row r="24" spans="1:9" x14ac:dyDescent="0.3">
      <c r="A24" s="26" t="s">
        <v>76</v>
      </c>
      <c r="B24" s="393">
        <v>140222</v>
      </c>
      <c r="C24" s="370">
        <v>-3.5359997798599356</v>
      </c>
      <c r="E24" s="368">
        <v>2631.3450999999995</v>
      </c>
      <c r="F24" s="370">
        <v>-6.4085615082756133</v>
      </c>
      <c r="G24" s="370"/>
      <c r="H24" s="369">
        <v>20.827840139207829</v>
      </c>
      <c r="I24" s="370">
        <v>4.4110960624209303</v>
      </c>
    </row>
    <row r="25" spans="1:9" x14ac:dyDescent="0.3">
      <c r="A25" s="376" t="s">
        <v>55</v>
      </c>
      <c r="B25" s="393"/>
      <c r="C25" s="370"/>
      <c r="E25" s="368"/>
      <c r="F25" s="370"/>
      <c r="G25" s="370"/>
      <c r="H25" s="369"/>
      <c r="I25" s="370"/>
    </row>
    <row r="26" spans="1:9" x14ac:dyDescent="0.3">
      <c r="A26" s="394" t="s">
        <v>77</v>
      </c>
      <c r="B26" s="395">
        <v>82019</v>
      </c>
      <c r="C26" s="396">
        <v>-4.9870256243918263</v>
      </c>
      <c r="D26" s="397"/>
      <c r="E26" s="398">
        <v>1592.4015999999999</v>
      </c>
      <c r="F26" s="396">
        <v>-1.8055695499401825</v>
      </c>
      <c r="G26" s="396"/>
      <c r="H26" s="399">
        <v>20.434879722991013</v>
      </c>
      <c r="I26" s="396">
        <v>5.5127216837406783</v>
      </c>
    </row>
    <row r="27" spans="1:9" ht="15" x14ac:dyDescent="0.3">
      <c r="A27" s="313" t="s">
        <v>274</v>
      </c>
    </row>
    <row r="28" spans="1:9" x14ac:dyDescent="0.3">
      <c r="A28" s="392" t="s">
        <v>62</v>
      </c>
    </row>
  </sheetData>
  <mergeCells count="3">
    <mergeCell ref="B3:C3"/>
    <mergeCell ref="E3:F3"/>
    <mergeCell ref="H3:I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0989E-4D18-419F-B846-4F54B2E9E700}">
  <dimension ref="A1:E1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4.109375" style="28" customWidth="1"/>
    <col min="2" max="2" width="16.6640625" style="28" bestFit="1" customWidth="1"/>
    <col min="3" max="3" width="13.6640625" style="28" bestFit="1" customWidth="1"/>
    <col min="4" max="4" width="15.44140625" style="28" bestFit="1" customWidth="1"/>
    <col min="5" max="5" width="11.109375" style="28" bestFit="1" customWidth="1"/>
    <col min="6" max="16384" width="9.109375" style="28"/>
  </cols>
  <sheetData>
    <row r="1" spans="1:5" ht="12.75" customHeight="1" x14ac:dyDescent="0.3">
      <c r="A1" s="190" t="s">
        <v>254</v>
      </c>
    </row>
    <row r="2" spans="1:5" x14ac:dyDescent="0.3">
      <c r="A2" s="242"/>
      <c r="C2" s="242"/>
      <c r="D2" s="220"/>
    </row>
    <row r="3" spans="1:5" ht="42.6" x14ac:dyDescent="0.3">
      <c r="A3" s="252"/>
      <c r="B3" s="252" t="s">
        <v>43</v>
      </c>
      <c r="C3" s="338" t="s">
        <v>78</v>
      </c>
      <c r="D3" s="338" t="s">
        <v>276</v>
      </c>
    </row>
    <row r="4" spans="1:5" s="240" customFormat="1" x14ac:dyDescent="0.3">
      <c r="A4" s="217" t="s">
        <v>79</v>
      </c>
      <c r="B4" s="339">
        <v>1165628.7628062884</v>
      </c>
      <c r="C4" s="340">
        <v>0.26439349784617006</v>
      </c>
      <c r="D4" s="341">
        <v>2.1217064464752777</v>
      </c>
    </row>
    <row r="5" spans="1:5" s="240" customFormat="1" x14ac:dyDescent="0.3">
      <c r="A5" s="217" t="s">
        <v>80</v>
      </c>
      <c r="B5" s="339">
        <v>1398834.79</v>
      </c>
      <c r="C5" s="340">
        <v>1.6886045820786657</v>
      </c>
      <c r="D5" s="341">
        <v>2.5461938536516011</v>
      </c>
    </row>
    <row r="6" spans="1:5" s="346" customFormat="1" x14ac:dyDescent="0.3">
      <c r="A6" s="342" t="s">
        <v>81</v>
      </c>
      <c r="B6" s="343">
        <v>2150.0235164559517</v>
      </c>
      <c r="C6" s="344">
        <v>-4.8430585881480628</v>
      </c>
      <c r="D6" s="345">
        <v>3.9135262448016083E-3</v>
      </c>
    </row>
    <row r="7" spans="1:5" x14ac:dyDescent="0.3">
      <c r="A7" s="250" t="s">
        <v>275</v>
      </c>
      <c r="B7" s="347"/>
      <c r="C7" s="348"/>
      <c r="D7" s="349"/>
      <c r="E7" s="349"/>
    </row>
    <row r="8" spans="1:5" x14ac:dyDescent="0.3">
      <c r="B8" s="347"/>
      <c r="C8" s="348"/>
      <c r="D8" s="349"/>
      <c r="E8" s="349"/>
    </row>
    <row r="10" spans="1:5" x14ac:dyDescent="0.3">
      <c r="B10" s="499"/>
      <c r="C10" s="350"/>
      <c r="D10" s="351"/>
    </row>
    <row r="11" spans="1:5" x14ac:dyDescent="0.3">
      <c r="B11" s="499"/>
    </row>
    <row r="12" spans="1:5" x14ac:dyDescent="0.3">
      <c r="B12" s="499"/>
    </row>
    <row r="13" spans="1:5" x14ac:dyDescent="0.3">
      <c r="B13" s="499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8AB8A-6F2B-4839-8E86-096B82343968}">
  <dimension ref="A1:K25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8.5546875" style="27" customWidth="1"/>
    <col min="2" max="3" width="12.109375" style="27" customWidth="1"/>
    <col min="4" max="4" width="2.88671875" style="27" customWidth="1"/>
    <col min="5" max="6" width="12.109375" style="27" customWidth="1"/>
    <col min="7" max="7" width="2.109375" style="27" customWidth="1"/>
    <col min="8" max="8" width="9.5546875" style="28" bestFit="1" customWidth="1"/>
    <col min="9" max="9" width="11.109375" style="28" customWidth="1"/>
    <col min="10" max="11" width="8.6640625" style="29"/>
    <col min="12" max="16384" width="8.6640625" style="28"/>
  </cols>
  <sheetData>
    <row r="1" spans="1:11" x14ac:dyDescent="0.3">
      <c r="A1" s="27" t="s">
        <v>82</v>
      </c>
    </row>
    <row r="2" spans="1:11" x14ac:dyDescent="0.3">
      <c r="A2" s="319"/>
      <c r="B2" s="320" t="s">
        <v>83</v>
      </c>
      <c r="C2" s="320"/>
      <c r="D2" s="321"/>
      <c r="E2" s="320" t="s">
        <v>84</v>
      </c>
      <c r="F2" s="320"/>
      <c r="G2" s="321"/>
      <c r="H2" s="322" t="s">
        <v>85</v>
      </c>
      <c r="I2" s="322"/>
    </row>
    <row r="3" spans="1:11" ht="27.6" x14ac:dyDescent="0.3">
      <c r="A3" s="323"/>
      <c r="B3" s="324" t="s">
        <v>86</v>
      </c>
      <c r="C3" s="324" t="s">
        <v>87</v>
      </c>
      <c r="D3" s="325"/>
      <c r="E3" s="324" t="s">
        <v>86</v>
      </c>
      <c r="F3" s="324" t="s">
        <v>87</v>
      </c>
      <c r="G3" s="325"/>
      <c r="H3" s="326" t="s">
        <v>88</v>
      </c>
      <c r="I3" s="326" t="s">
        <v>89</v>
      </c>
    </row>
    <row r="4" spans="1:11" x14ac:dyDescent="0.3">
      <c r="A4" s="327" t="s">
        <v>90</v>
      </c>
      <c r="B4" s="328">
        <v>257</v>
      </c>
      <c r="C4" s="328">
        <v>958</v>
      </c>
      <c r="D4" s="328"/>
      <c r="E4" s="328">
        <v>354</v>
      </c>
      <c r="F4" s="328">
        <v>1069</v>
      </c>
      <c r="G4" s="329"/>
      <c r="H4" s="330">
        <v>37.7431906614786</v>
      </c>
      <c r="I4" s="330">
        <v>11.586638830897703</v>
      </c>
      <c r="J4" s="30"/>
      <c r="K4" s="30"/>
    </row>
    <row r="5" spans="1:11" x14ac:dyDescent="0.3">
      <c r="A5" s="331" t="s">
        <v>91</v>
      </c>
      <c r="B5" s="332" t="s">
        <v>92</v>
      </c>
      <c r="C5" s="332" t="s">
        <v>92</v>
      </c>
      <c r="D5" s="332"/>
      <c r="E5" s="332" t="s">
        <v>92</v>
      </c>
      <c r="F5" s="332" t="s">
        <v>92</v>
      </c>
      <c r="G5" s="329"/>
      <c r="H5" s="332" t="s">
        <v>92</v>
      </c>
      <c r="I5" s="332" t="s">
        <v>92</v>
      </c>
      <c r="J5" s="30"/>
      <c r="K5" s="30"/>
    </row>
    <row r="6" spans="1:11" x14ac:dyDescent="0.3">
      <c r="A6" s="331" t="s">
        <v>94</v>
      </c>
      <c r="B6" s="332">
        <v>297</v>
      </c>
      <c r="C6" s="332">
        <v>140</v>
      </c>
      <c r="D6" s="332"/>
      <c r="E6" s="332">
        <v>45</v>
      </c>
      <c r="F6" s="332">
        <v>88</v>
      </c>
      <c r="G6" s="329"/>
      <c r="H6" s="330">
        <v>-84.848484848484844</v>
      </c>
      <c r="I6" s="330">
        <v>-37.142857142857146</v>
      </c>
      <c r="J6" s="30"/>
      <c r="K6" s="30"/>
    </row>
    <row r="7" spans="1:11" x14ac:dyDescent="0.3">
      <c r="A7" s="331" t="s">
        <v>93</v>
      </c>
      <c r="B7" s="332">
        <v>370</v>
      </c>
      <c r="C7" s="332">
        <v>410</v>
      </c>
      <c r="D7" s="332"/>
      <c r="E7" s="332">
        <v>620</v>
      </c>
      <c r="F7" s="332">
        <v>1074</v>
      </c>
      <c r="G7" s="329"/>
      <c r="H7" s="330">
        <v>67.567567567567565</v>
      </c>
      <c r="I7" s="330">
        <v>161.95121951219511</v>
      </c>
      <c r="J7" s="30"/>
      <c r="K7" s="30"/>
    </row>
    <row r="8" spans="1:11" x14ac:dyDescent="0.3">
      <c r="A8" s="331" t="s">
        <v>95</v>
      </c>
      <c r="B8" s="332">
        <v>198</v>
      </c>
      <c r="C8" s="332">
        <v>120</v>
      </c>
      <c r="D8" s="332"/>
      <c r="E8" s="332"/>
      <c r="F8" s="332">
        <v>26</v>
      </c>
      <c r="G8" s="329"/>
      <c r="H8" s="330">
        <v>-100</v>
      </c>
      <c r="I8" s="330">
        <v>-78.333333333333329</v>
      </c>
      <c r="J8" s="30"/>
      <c r="K8" s="30"/>
    </row>
    <row r="9" spans="1:11" x14ac:dyDescent="0.3">
      <c r="A9" s="331" t="s">
        <v>96</v>
      </c>
      <c r="B9" s="332">
        <v>200</v>
      </c>
      <c r="C9" s="332">
        <v>264</v>
      </c>
      <c r="D9" s="332"/>
      <c r="E9" s="332">
        <v>313</v>
      </c>
      <c r="F9" s="332">
        <v>785</v>
      </c>
      <c r="G9" s="329"/>
      <c r="H9" s="330">
        <v>56.5</v>
      </c>
      <c r="I9" s="330">
        <v>197.34848484848484</v>
      </c>
      <c r="J9" s="30"/>
      <c r="K9" s="30"/>
    </row>
    <row r="10" spans="1:11" x14ac:dyDescent="0.3">
      <c r="A10" s="331" t="s">
        <v>97</v>
      </c>
      <c r="B10" s="332">
        <v>37</v>
      </c>
      <c r="C10" s="332">
        <v>8</v>
      </c>
      <c r="D10" s="332"/>
      <c r="E10" s="332">
        <v>4</v>
      </c>
      <c r="F10" s="332">
        <v>1</v>
      </c>
      <c r="G10" s="329"/>
      <c r="H10" s="330">
        <v>-89.189189189189193</v>
      </c>
      <c r="I10" s="330">
        <v>-87.5</v>
      </c>
      <c r="J10" s="30"/>
      <c r="K10" s="30"/>
    </row>
    <row r="11" spans="1:11" x14ac:dyDescent="0.3">
      <c r="A11" s="331" t="s">
        <v>98</v>
      </c>
      <c r="B11" s="332">
        <v>791</v>
      </c>
      <c r="C11" s="332">
        <v>1538</v>
      </c>
      <c r="D11" s="332"/>
      <c r="E11" s="332">
        <v>377</v>
      </c>
      <c r="F11" s="332">
        <v>2811</v>
      </c>
      <c r="G11" s="329"/>
      <c r="H11" s="330">
        <v>-52.338811630847026</v>
      </c>
      <c r="I11" s="330">
        <v>82.769830949284781</v>
      </c>
      <c r="J11" s="30"/>
      <c r="K11" s="30"/>
    </row>
    <row r="12" spans="1:11" x14ac:dyDescent="0.3">
      <c r="A12" s="331" t="s">
        <v>99</v>
      </c>
      <c r="B12" s="332">
        <v>77</v>
      </c>
      <c r="C12" s="332">
        <v>1452</v>
      </c>
      <c r="D12" s="332"/>
      <c r="E12" s="332">
        <v>298</v>
      </c>
      <c r="F12" s="332">
        <v>2667</v>
      </c>
      <c r="G12" s="329"/>
      <c r="H12" s="330">
        <v>287.01298701298703</v>
      </c>
      <c r="I12" s="330">
        <v>83.67768595041322</v>
      </c>
      <c r="J12" s="30"/>
      <c r="K12" s="30"/>
    </row>
    <row r="13" spans="1:11" x14ac:dyDescent="0.3">
      <c r="A13" s="331" t="s">
        <v>100</v>
      </c>
      <c r="B13" s="332">
        <v>140</v>
      </c>
      <c r="C13" s="332">
        <v>256</v>
      </c>
      <c r="D13" s="332"/>
      <c r="E13" s="332">
        <v>313</v>
      </c>
      <c r="F13" s="332">
        <v>2469</v>
      </c>
      <c r="G13" s="329"/>
      <c r="H13" s="330">
        <v>123.57142857142857</v>
      </c>
      <c r="I13" s="330">
        <v>864.453125</v>
      </c>
      <c r="J13" s="30"/>
      <c r="K13" s="30"/>
    </row>
    <row r="14" spans="1:11" x14ac:dyDescent="0.3">
      <c r="A14" s="331" t="s">
        <v>101</v>
      </c>
      <c r="B14" s="332">
        <v>371</v>
      </c>
      <c r="C14" s="332">
        <v>1629</v>
      </c>
      <c r="D14" s="332"/>
      <c r="E14" s="332">
        <v>1190</v>
      </c>
      <c r="F14" s="332">
        <v>5155</v>
      </c>
      <c r="G14" s="329"/>
      <c r="H14" s="330">
        <v>220.75471698113208</v>
      </c>
      <c r="I14" s="330">
        <v>216.45181092694904</v>
      </c>
      <c r="J14" s="30"/>
      <c r="K14" s="30"/>
    </row>
    <row r="15" spans="1:11" x14ac:dyDescent="0.3">
      <c r="A15" s="331" t="s">
        <v>102</v>
      </c>
      <c r="B15" s="332">
        <v>294</v>
      </c>
      <c r="C15" s="332">
        <v>194</v>
      </c>
      <c r="D15" s="332"/>
      <c r="E15" s="332">
        <v>254</v>
      </c>
      <c r="F15" s="332">
        <v>975</v>
      </c>
      <c r="G15" s="329"/>
      <c r="H15" s="330">
        <v>-13.605442176870747</v>
      </c>
      <c r="I15" s="330">
        <v>402.57731958762889</v>
      </c>
      <c r="J15" s="30"/>
      <c r="K15" s="30"/>
    </row>
    <row r="16" spans="1:11" x14ac:dyDescent="0.3">
      <c r="A16" s="331" t="s">
        <v>103</v>
      </c>
      <c r="B16" s="332">
        <v>47</v>
      </c>
      <c r="C16" s="332">
        <v>112</v>
      </c>
      <c r="D16" s="332"/>
      <c r="E16" s="332">
        <v>104</v>
      </c>
      <c r="F16" s="332">
        <v>346</v>
      </c>
      <c r="G16" s="329"/>
      <c r="H16" s="330">
        <v>121.27659574468085</v>
      </c>
      <c r="I16" s="330">
        <v>208.92857142857142</v>
      </c>
      <c r="J16" s="30"/>
      <c r="K16" s="30"/>
    </row>
    <row r="17" spans="1:11" x14ac:dyDescent="0.3">
      <c r="A17" s="331" t="s">
        <v>104</v>
      </c>
      <c r="B17" s="332">
        <v>57</v>
      </c>
      <c r="C17" s="332">
        <v>261</v>
      </c>
      <c r="D17" s="332"/>
      <c r="E17" s="332">
        <v>175</v>
      </c>
      <c r="F17" s="332">
        <v>556</v>
      </c>
      <c r="G17" s="329"/>
      <c r="H17" s="330">
        <v>207.01754385964912</v>
      </c>
      <c r="I17" s="330">
        <v>113.02681992337165</v>
      </c>
      <c r="J17" s="30"/>
      <c r="K17" s="30"/>
    </row>
    <row r="18" spans="1:11" x14ac:dyDescent="0.3">
      <c r="A18" s="331" t="s">
        <v>105</v>
      </c>
      <c r="B18" s="332">
        <v>41</v>
      </c>
      <c r="C18" s="332">
        <v>82</v>
      </c>
      <c r="D18" s="332"/>
      <c r="E18" s="332">
        <v>380</v>
      </c>
      <c r="F18" s="332">
        <v>1672</v>
      </c>
      <c r="G18" s="329"/>
      <c r="H18" s="330">
        <v>826.82926829268297</v>
      </c>
      <c r="I18" s="330">
        <v>1939.0243902439024</v>
      </c>
      <c r="J18" s="30"/>
      <c r="K18" s="30"/>
    </row>
    <row r="19" spans="1:11" x14ac:dyDescent="0.3">
      <c r="A19" s="331" t="s">
        <v>106</v>
      </c>
      <c r="B19" s="332">
        <v>49</v>
      </c>
      <c r="C19" s="332">
        <v>330</v>
      </c>
      <c r="D19" s="332"/>
      <c r="E19" s="332">
        <v>763</v>
      </c>
      <c r="F19" s="332">
        <v>3428</v>
      </c>
      <c r="G19" s="329"/>
      <c r="H19" s="330">
        <v>1457.1428571428571</v>
      </c>
      <c r="I19" s="330">
        <v>938.78787878787875</v>
      </c>
      <c r="J19" s="30"/>
      <c r="K19" s="30"/>
    </row>
    <row r="20" spans="1:11" x14ac:dyDescent="0.3">
      <c r="A20" s="331" t="s">
        <v>107</v>
      </c>
      <c r="B20" s="332">
        <v>6</v>
      </c>
      <c r="C20" s="332">
        <v>0</v>
      </c>
      <c r="D20" s="332"/>
      <c r="E20" s="332">
        <v>23</v>
      </c>
      <c r="F20" s="332">
        <v>126</v>
      </c>
      <c r="G20" s="329"/>
      <c r="H20" s="330">
        <v>283.33333333333331</v>
      </c>
      <c r="I20" s="330">
        <v>12600</v>
      </c>
      <c r="J20" s="30"/>
      <c r="K20" s="30"/>
    </row>
    <row r="21" spans="1:11" x14ac:dyDescent="0.3">
      <c r="A21" s="331" t="s">
        <v>108</v>
      </c>
      <c r="B21" s="332">
        <v>418</v>
      </c>
      <c r="C21" s="332">
        <v>19</v>
      </c>
      <c r="D21" s="332"/>
      <c r="E21" s="332">
        <v>176</v>
      </c>
      <c r="F21" s="332">
        <v>24</v>
      </c>
      <c r="G21" s="329"/>
      <c r="H21" s="330">
        <v>-57.89473684210526</v>
      </c>
      <c r="I21" s="330">
        <v>26.315789473684209</v>
      </c>
      <c r="J21" s="30"/>
      <c r="K21" s="30"/>
    </row>
    <row r="22" spans="1:11" x14ac:dyDescent="0.3">
      <c r="A22" s="331" t="s">
        <v>109</v>
      </c>
      <c r="B22" s="332">
        <v>29</v>
      </c>
      <c r="C22" s="332">
        <v>163</v>
      </c>
      <c r="D22" s="332"/>
      <c r="E22" s="332">
        <v>292</v>
      </c>
      <c r="F22" s="332">
        <v>464</v>
      </c>
      <c r="G22" s="329"/>
      <c r="H22" s="330">
        <v>906.89655172413791</v>
      </c>
      <c r="I22" s="330">
        <v>184.66257668711657</v>
      </c>
      <c r="J22" s="30"/>
      <c r="K22" s="30"/>
    </row>
    <row r="23" spans="1:11" x14ac:dyDescent="0.3">
      <c r="A23" s="333" t="s">
        <v>110</v>
      </c>
      <c r="B23" s="334"/>
      <c r="C23" s="334">
        <v>3</v>
      </c>
      <c r="D23" s="334"/>
      <c r="E23" s="334">
        <v>487</v>
      </c>
      <c r="F23" s="334">
        <v>427</v>
      </c>
      <c r="G23" s="329"/>
      <c r="H23" s="330">
        <v>48700</v>
      </c>
      <c r="I23" s="330">
        <v>14133.333333333334</v>
      </c>
      <c r="J23" s="30"/>
      <c r="K23" s="30"/>
    </row>
    <row r="24" spans="1:11" x14ac:dyDescent="0.3">
      <c r="A24" s="335" t="s">
        <v>111</v>
      </c>
      <c r="B24" s="336">
        <v>3679</v>
      </c>
      <c r="C24" s="336">
        <v>7939</v>
      </c>
      <c r="D24" s="336"/>
      <c r="E24" s="336">
        <v>6168</v>
      </c>
      <c r="F24" s="336">
        <v>24163</v>
      </c>
      <c r="G24" s="336"/>
      <c r="H24" s="337">
        <v>67.654253873335151</v>
      </c>
      <c r="I24" s="337">
        <v>204.3582315153042</v>
      </c>
    </row>
    <row r="25" spans="1:11" x14ac:dyDescent="0.3">
      <c r="A25" s="27" t="s">
        <v>62</v>
      </c>
    </row>
  </sheetData>
  <mergeCells count="3">
    <mergeCell ref="B2:C2"/>
    <mergeCell ref="E2:F2"/>
    <mergeCell ref="H2:I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B8BE0-C50B-4034-8F8C-4B0DB725A649}">
  <dimension ref="A1:O34"/>
  <sheetViews>
    <sheetView zoomScale="80" zoomScaleNormal="80" workbookViewId="0">
      <selection activeCell="A2" sqref="A2"/>
    </sheetView>
  </sheetViews>
  <sheetFormatPr defaultColWidth="12.6640625" defaultRowHeight="13.8" x14ac:dyDescent="0.3"/>
  <cols>
    <col min="1" max="1" width="23.109375" style="290" customWidth="1"/>
    <col min="2" max="2" width="12.33203125" style="290" customWidth="1"/>
    <col min="3" max="3" width="8.88671875" style="290" bestFit="1" customWidth="1"/>
    <col min="4" max="4" width="1.5546875" style="290" customWidth="1"/>
    <col min="5" max="5" width="10.88671875" style="290" bestFit="1" customWidth="1"/>
    <col min="6" max="6" width="8.6640625" style="290" customWidth="1"/>
    <col min="7" max="7" width="1.5546875" style="290" customWidth="1"/>
    <col min="8" max="8" width="8" style="290" bestFit="1" customWidth="1"/>
    <col min="9" max="9" width="9.6640625" style="290" customWidth="1"/>
    <col min="10" max="16384" width="12.6640625" style="290"/>
  </cols>
  <sheetData>
    <row r="1" spans="1:15" ht="16.5" customHeight="1" x14ac:dyDescent="0.3">
      <c r="A1" s="287" t="s">
        <v>236</v>
      </c>
      <c r="B1" s="288"/>
      <c r="C1" s="288"/>
      <c r="D1" s="288"/>
      <c r="E1" s="288"/>
      <c r="F1" s="288"/>
      <c r="G1" s="288"/>
      <c r="H1" s="289"/>
      <c r="I1" s="289"/>
    </row>
    <row r="2" spans="1:15" ht="12" customHeight="1" x14ac:dyDescent="0.3">
      <c r="A2" s="291" t="s">
        <v>232</v>
      </c>
      <c r="B2" s="292"/>
      <c r="C2" s="292"/>
      <c r="D2" s="292"/>
      <c r="E2" s="292"/>
      <c r="F2" s="291" t="s">
        <v>232</v>
      </c>
      <c r="G2" s="291"/>
      <c r="H2" s="293"/>
      <c r="I2" s="293"/>
      <c r="J2" s="294"/>
      <c r="K2" s="294"/>
      <c r="L2" s="294"/>
      <c r="M2" s="294"/>
    </row>
    <row r="3" spans="1:15" ht="26.25" customHeight="1" x14ac:dyDescent="0.3">
      <c r="A3" s="261"/>
      <c r="B3" s="295" t="s">
        <v>237</v>
      </c>
      <c r="C3" s="295"/>
      <c r="D3" s="288"/>
      <c r="E3" s="295" t="s">
        <v>64</v>
      </c>
      <c r="F3" s="295"/>
      <c r="G3" s="296"/>
      <c r="H3" s="297" t="s">
        <v>238</v>
      </c>
      <c r="I3" s="297"/>
    </row>
    <row r="4" spans="1:15" ht="27.6" x14ac:dyDescent="0.3">
      <c r="A4" s="291"/>
      <c r="B4" s="298" t="s">
        <v>227</v>
      </c>
      <c r="C4" s="299" t="s">
        <v>3</v>
      </c>
      <c r="D4" s="300"/>
      <c r="E4" s="298" t="s">
        <v>44</v>
      </c>
      <c r="F4" s="299" t="s">
        <v>3</v>
      </c>
      <c r="G4" s="300"/>
      <c r="H4" s="298" t="s">
        <v>273</v>
      </c>
      <c r="I4" s="299" t="s">
        <v>3</v>
      </c>
    </row>
    <row r="5" spans="1:15" x14ac:dyDescent="0.3">
      <c r="B5" s="301"/>
      <c r="C5" s="301"/>
      <c r="D5" s="301"/>
      <c r="E5" s="301"/>
      <c r="F5" s="261" t="s">
        <v>232</v>
      </c>
      <c r="G5" s="261"/>
      <c r="H5" s="261" t="s">
        <v>232</v>
      </c>
    </row>
    <row r="6" spans="1:15" x14ac:dyDescent="0.3">
      <c r="B6" s="302"/>
      <c r="C6" s="302"/>
      <c r="D6" s="302"/>
      <c r="E6" s="302"/>
      <c r="F6" s="302"/>
      <c r="G6" s="302"/>
      <c r="H6" s="302"/>
      <c r="I6" s="302"/>
    </row>
    <row r="8" spans="1:15" s="310" customFormat="1" x14ac:dyDescent="0.3">
      <c r="A8" s="261" t="s">
        <v>233</v>
      </c>
      <c r="B8" s="303">
        <v>629205</v>
      </c>
      <c r="C8" s="304">
        <v>0.86387652769406365</v>
      </c>
      <c r="D8" s="305"/>
      <c r="E8" s="4">
        <v>7485.5356999999995</v>
      </c>
      <c r="F8" s="304">
        <v>20.892630881940256</v>
      </c>
      <c r="G8" s="255"/>
      <c r="H8" s="306">
        <v>12.042967395363991</v>
      </c>
      <c r="I8" s="304">
        <v>19.804333649953758</v>
      </c>
      <c r="J8" s="307"/>
      <c r="K8" s="308"/>
      <c r="L8" s="308"/>
      <c r="M8" s="309"/>
      <c r="N8" s="308"/>
      <c r="O8" s="308"/>
    </row>
    <row r="9" spans="1:15" s="310" customFormat="1" x14ac:dyDescent="0.3">
      <c r="A9" s="261" t="s">
        <v>234</v>
      </c>
      <c r="B9" s="303">
        <v>46613</v>
      </c>
      <c r="C9" s="304">
        <v>0.7434783548380125</v>
      </c>
      <c r="D9" s="290"/>
      <c r="E9" s="4">
        <v>1028.1070999999999</v>
      </c>
      <c r="F9" s="304">
        <v>5.1387016457094612</v>
      </c>
      <c r="G9" s="255"/>
      <c r="H9" s="306">
        <v>22.854982515607233</v>
      </c>
      <c r="I9" s="304">
        <v>6.8530168935112794</v>
      </c>
      <c r="J9" s="309"/>
      <c r="K9" s="308"/>
      <c r="L9" s="308"/>
      <c r="M9" s="309"/>
      <c r="N9" s="308"/>
      <c r="O9" s="308"/>
    </row>
    <row r="10" spans="1:15" s="310" customFormat="1" x14ac:dyDescent="0.3">
      <c r="A10" s="290" t="s">
        <v>235</v>
      </c>
      <c r="B10" s="303">
        <v>675818</v>
      </c>
      <c r="C10" s="304">
        <v>0.85556310020370552</v>
      </c>
      <c r="D10" s="290"/>
      <c r="E10" s="4">
        <v>8513.6427999999996</v>
      </c>
      <c r="F10" s="304">
        <v>18.744004494218146</v>
      </c>
      <c r="G10" s="255"/>
      <c r="H10" s="311">
        <v>12.8</v>
      </c>
      <c r="I10" s="312">
        <v>22.1</v>
      </c>
      <c r="K10" s="497"/>
      <c r="L10" s="498"/>
    </row>
    <row r="11" spans="1:15" x14ac:dyDescent="0.3">
      <c r="A11" s="293"/>
      <c r="B11" s="293"/>
      <c r="C11" s="293"/>
      <c r="D11" s="293"/>
      <c r="E11" s="293"/>
      <c r="F11" s="293"/>
      <c r="G11" s="293"/>
      <c r="H11" s="293"/>
      <c r="I11" s="293"/>
    </row>
    <row r="13" spans="1:15" ht="15" x14ac:dyDescent="0.3">
      <c r="A13" s="313" t="s">
        <v>274</v>
      </c>
    </row>
    <row r="14" spans="1:15" x14ac:dyDescent="0.3">
      <c r="A14" s="314" t="s">
        <v>275</v>
      </c>
    </row>
    <row r="16" spans="1:15" x14ac:dyDescent="0.3">
      <c r="A16" s="315"/>
      <c r="B16" s="315"/>
      <c r="C16" s="315"/>
    </row>
    <row r="17" spans="1:2" x14ac:dyDescent="0.3">
      <c r="A17" s="316"/>
      <c r="B17" s="317"/>
    </row>
    <row r="18" spans="1:2" x14ac:dyDescent="0.3">
      <c r="A18" s="316"/>
      <c r="B18" s="317"/>
    </row>
    <row r="19" spans="1:2" x14ac:dyDescent="0.3">
      <c r="A19" s="316"/>
      <c r="B19" s="317"/>
    </row>
    <row r="20" spans="1:2" x14ac:dyDescent="0.3">
      <c r="A20" s="316"/>
      <c r="B20" s="317"/>
    </row>
    <row r="22" spans="1:2" x14ac:dyDescent="0.3">
      <c r="B22" s="318"/>
    </row>
    <row r="23" spans="1:2" x14ac:dyDescent="0.3">
      <c r="B23" s="318"/>
    </row>
    <row r="24" spans="1:2" x14ac:dyDescent="0.3">
      <c r="B24" s="318"/>
    </row>
    <row r="25" spans="1:2" x14ac:dyDescent="0.3">
      <c r="B25" s="318"/>
    </row>
    <row r="27" spans="1:2" x14ac:dyDescent="0.3">
      <c r="B27" s="318"/>
    </row>
    <row r="28" spans="1:2" x14ac:dyDescent="0.3">
      <c r="B28" s="318"/>
    </row>
    <row r="29" spans="1:2" x14ac:dyDescent="0.3">
      <c r="B29" s="318"/>
    </row>
    <row r="30" spans="1:2" x14ac:dyDescent="0.3">
      <c r="B30" s="318"/>
    </row>
    <row r="31" spans="1:2" x14ac:dyDescent="0.3">
      <c r="B31" s="318"/>
    </row>
    <row r="32" spans="1:2" x14ac:dyDescent="0.3">
      <c r="B32" s="318"/>
    </row>
    <row r="33" spans="2:2" x14ac:dyDescent="0.3">
      <c r="B33" s="318"/>
    </row>
    <row r="34" spans="2:2" x14ac:dyDescent="0.3">
      <c r="B34" s="318"/>
    </row>
  </sheetData>
  <mergeCells count="4">
    <mergeCell ref="B6:I6"/>
    <mergeCell ref="B3:C3"/>
    <mergeCell ref="E3:F3"/>
    <mergeCell ref="H3:I3"/>
  </mergeCells>
  <pageMargins left="0.2" right="0.2" top="0.38" bottom="0.2" header="0.5" footer="0.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7C4DC-C3A6-4F1C-B27D-CAC1723D8B71}">
  <dimension ref="A1:L18"/>
  <sheetViews>
    <sheetView zoomScale="80" zoomScaleNormal="80" workbookViewId="0">
      <selection activeCell="A2" sqref="A2"/>
    </sheetView>
  </sheetViews>
  <sheetFormatPr defaultColWidth="12.6640625" defaultRowHeight="13.8" x14ac:dyDescent="0.3"/>
  <cols>
    <col min="1" max="1" width="18.5546875" style="265" customWidth="1"/>
    <col min="2" max="5" width="12.6640625" style="265"/>
    <col min="6" max="6" width="14.109375" style="265" bestFit="1" customWidth="1"/>
    <col min="7" max="10" width="14.109375" style="265" customWidth="1"/>
    <col min="11" max="16384" width="12.6640625" style="265"/>
  </cols>
  <sheetData>
    <row r="1" spans="1:12" ht="17.25" customHeight="1" x14ac:dyDescent="0.3">
      <c r="A1" s="191" t="s">
        <v>245</v>
      </c>
      <c r="B1" s="264"/>
      <c r="C1" s="264"/>
      <c r="D1" s="264"/>
      <c r="E1" s="264"/>
    </row>
    <row r="2" spans="1:12" ht="12" customHeight="1" x14ac:dyDescent="0.3">
      <c r="A2" s="266" t="s">
        <v>232</v>
      </c>
      <c r="B2" s="260"/>
      <c r="C2" s="260"/>
      <c r="D2" s="260"/>
      <c r="E2" s="267" t="s">
        <v>244</v>
      </c>
    </row>
    <row r="3" spans="1:12" ht="12.75" customHeight="1" x14ac:dyDescent="0.3">
      <c r="A3" s="268"/>
      <c r="B3" s="269" t="s">
        <v>239</v>
      </c>
      <c r="C3" s="269"/>
      <c r="D3" s="270" t="s">
        <v>240</v>
      </c>
      <c r="E3" s="271" t="s">
        <v>130</v>
      </c>
    </row>
    <row r="4" spans="1:12" x14ac:dyDescent="0.3">
      <c r="A4" s="272"/>
      <c r="B4" s="273" t="s">
        <v>241</v>
      </c>
      <c r="C4" s="273" t="s">
        <v>242</v>
      </c>
      <c r="D4" s="274"/>
      <c r="E4" s="274"/>
    </row>
    <row r="5" spans="1:12" s="276" customFormat="1" x14ac:dyDescent="0.3">
      <c r="A5" s="272"/>
      <c r="B5" s="275"/>
      <c r="C5" s="275"/>
      <c r="D5" s="275"/>
      <c r="E5" s="275"/>
    </row>
    <row r="6" spans="1:12" s="281" customFormat="1" x14ac:dyDescent="0.3">
      <c r="A6" s="277">
        <v>2018</v>
      </c>
      <c r="B6" s="278">
        <v>30651.710999999996</v>
      </c>
      <c r="C6" s="278">
        <v>23498.118000000002</v>
      </c>
      <c r="D6" s="278">
        <v>2451.598</v>
      </c>
      <c r="E6" s="278">
        <v>56601.426999999996</v>
      </c>
      <c r="F6" s="279"/>
      <c r="G6" s="280"/>
      <c r="H6" s="280"/>
      <c r="I6" s="4"/>
      <c r="J6" s="280"/>
      <c r="K6" s="4"/>
      <c r="L6" s="4"/>
    </row>
    <row r="7" spans="1:12" s="281" customFormat="1" x14ac:dyDescent="0.3">
      <c r="A7" s="277" t="s">
        <v>78</v>
      </c>
      <c r="B7" s="282">
        <v>27.254837105671591</v>
      </c>
      <c r="C7" s="282">
        <v>19.023113759297665</v>
      </c>
      <c r="D7" s="282">
        <v>7.9645737100147409</v>
      </c>
      <c r="E7" s="282">
        <v>22.779404443361376</v>
      </c>
      <c r="I7" s="4"/>
      <c r="K7" s="4"/>
    </row>
    <row r="8" spans="1:12" x14ac:dyDescent="0.3">
      <c r="A8" s="260"/>
      <c r="B8" s="283"/>
      <c r="C8" s="283"/>
      <c r="D8" s="283"/>
      <c r="E8" s="283"/>
      <c r="I8" s="4"/>
      <c r="K8" s="4"/>
    </row>
    <row r="9" spans="1:12" x14ac:dyDescent="0.3">
      <c r="A9" s="254"/>
      <c r="B9" s="284"/>
      <c r="C9" s="284"/>
      <c r="D9" s="284"/>
      <c r="E9" s="284"/>
      <c r="I9" s="4"/>
      <c r="K9" s="4"/>
    </row>
    <row r="10" spans="1:12" x14ac:dyDescent="0.3">
      <c r="A10" s="261" t="s">
        <v>272</v>
      </c>
      <c r="I10" s="4"/>
      <c r="K10" s="4"/>
    </row>
    <row r="12" spans="1:12" x14ac:dyDescent="0.3">
      <c r="A12" s="285"/>
    </row>
    <row r="13" spans="1:12" s="285" customFormat="1" x14ac:dyDescent="0.3"/>
    <row r="14" spans="1:12" x14ac:dyDescent="0.3">
      <c r="A14" s="278"/>
      <c r="B14" s="278"/>
      <c r="C14" s="286"/>
      <c r="D14" s="4"/>
    </row>
    <row r="15" spans="1:12" x14ac:dyDescent="0.3">
      <c r="A15" s="278"/>
      <c r="B15" s="278"/>
      <c r="C15" s="286"/>
      <c r="D15" s="4"/>
    </row>
    <row r="16" spans="1:12" x14ac:dyDescent="0.3">
      <c r="A16" s="278"/>
      <c r="B16" s="278"/>
      <c r="C16" s="286"/>
      <c r="D16" s="4"/>
    </row>
    <row r="17" spans="1:4" x14ac:dyDescent="0.3">
      <c r="A17" s="278"/>
      <c r="B17" s="278"/>
      <c r="C17" s="286"/>
      <c r="D17" s="4"/>
    </row>
    <row r="18" spans="1:4" x14ac:dyDescent="0.3">
      <c r="A18" s="278"/>
      <c r="B18" s="278"/>
      <c r="C18" s="286"/>
      <c r="D18" s="4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3</vt:i4>
      </vt:variant>
    </vt:vector>
  </HeadingPairs>
  <TitlesOfParts>
    <vt:vector size="22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't16'!Area_stampa</vt:lpstr>
      <vt:lpstr>'t19'!Area_stampa</vt:lpstr>
      <vt:lpstr>'t8'!Area_stampa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marco amato</cp:lastModifiedBy>
  <dcterms:created xsi:type="dcterms:W3CDTF">2019-12-06T08:28:58Z</dcterms:created>
  <dcterms:modified xsi:type="dcterms:W3CDTF">2021-05-18T10:45:43Z</dcterms:modified>
</cp:coreProperties>
</file>